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注意事項" sheetId="1" r:id="rId1"/>
    <sheet name="男子申込書" sheetId="2" r:id="rId2"/>
    <sheet name="女子申込書" sheetId="3" r:id="rId3"/>
  </sheets>
  <definedNames>
    <definedName name="_xlnm.Print_Area" localSheetId="2">'女子申込書'!$A$1:$V$54</definedName>
    <definedName name="_xlnm.Print_Area" localSheetId="1">'男子申込書'!$A$1:$V$54</definedName>
    <definedName name="_xlnm.Print_Area" localSheetId="0">'注意事項'!$A$1:$AD$83</definedName>
  </definedNames>
  <calcPr fullCalcOnLoad="1"/>
</workbook>
</file>

<file path=xl/comments2.xml><?xml version="1.0" encoding="utf-8"?>
<comments xmlns="http://schemas.openxmlformats.org/spreadsheetml/2006/main">
  <authors>
    <author>koumu</author>
    <author>test</author>
  </authors>
  <commentList>
    <comment ref="J2" authorId="0">
      <text>
        <r>
          <rPr>
            <b/>
            <sz val="9"/>
            <rFont val="ＭＳ Ｐゴシック"/>
            <family val="3"/>
          </rPr>
          <t>リストから選んでください
リストにない場合は記入してください</t>
        </r>
      </text>
    </comment>
    <comment ref="I4" authorId="0">
      <text>
        <r>
          <rPr>
            <b/>
            <sz val="9"/>
            <rFont val="ＭＳ Ｐゴシック"/>
            <family val="3"/>
          </rPr>
          <t>住所を記入してください</t>
        </r>
      </text>
    </comment>
    <comment ref="D5" authorId="0">
      <text>
        <r>
          <rPr>
            <b/>
            <sz val="9"/>
            <rFont val="ＭＳ Ｐゴシック"/>
            <family val="3"/>
          </rPr>
          <t xml:space="preserve">学校名を記入してください
「中」が不要の場合は消してください
</t>
        </r>
      </text>
    </comment>
    <comment ref="C11" authorId="0">
      <text>
        <r>
          <rPr>
            <b/>
            <sz val="9"/>
            <rFont val="ＭＳ Ｐゴシック"/>
            <family val="3"/>
          </rPr>
          <t>ふりがなは
自動で入りますが
違っていれば、
手動入力をしてください</t>
        </r>
      </text>
    </comment>
    <comment ref="O11" authorId="0">
      <text>
        <r>
          <rPr>
            <b/>
            <sz val="9"/>
            <rFont val="ＭＳ Ｐゴシック"/>
            <family val="3"/>
          </rPr>
          <t>数字のみ記入してください。</t>
        </r>
      </text>
    </comment>
    <comment ref="S11" authorId="0">
      <text>
        <r>
          <rPr>
            <b/>
            <sz val="9"/>
            <rFont val="ＭＳ Ｐゴシック"/>
            <family val="3"/>
          </rPr>
          <t>配慮すべき事項があれば記入してください。特になければ、記入の必要はありません</t>
        </r>
      </text>
    </comment>
    <comment ref="C12" authorId="0">
      <text>
        <r>
          <rPr>
            <b/>
            <sz val="9"/>
            <rFont val="ＭＳ Ｐゴシック"/>
            <family val="3"/>
          </rPr>
          <t>選手名は
名字と名前の間に
空白を一つ入れて
ください
例　白木　太郎</t>
        </r>
      </text>
    </comment>
    <comment ref="C31" authorId="0">
      <text>
        <r>
          <rPr>
            <b/>
            <sz val="9"/>
            <rFont val="ＭＳ Ｐゴシック"/>
            <family val="3"/>
          </rPr>
          <t>ふりがなは
自動で入りますが
違っていれば、
手動入力をしてください</t>
        </r>
      </text>
    </comment>
    <comment ref="S31" authorId="0">
      <text>
        <r>
          <rPr>
            <b/>
            <sz val="9"/>
            <rFont val="ＭＳ Ｐゴシック"/>
            <family val="3"/>
          </rPr>
          <t>地区の順位を入れてください（1位、７位など）
わからないときは地区の委員長に問い合わせてください</t>
        </r>
      </text>
    </comment>
    <comment ref="C32" authorId="0">
      <text>
        <r>
          <rPr>
            <b/>
            <sz val="9"/>
            <rFont val="ＭＳ Ｐゴシック"/>
            <family val="3"/>
          </rPr>
          <t>選手名は
名字と名前の間に
空白を一つ入れて
ください
例　白木　太郎</t>
        </r>
      </text>
    </comment>
    <comment ref="Q49" authorId="0">
      <text>
        <r>
          <rPr>
            <b/>
            <sz val="9"/>
            <rFont val="ＭＳ Ｐゴシック"/>
            <family val="3"/>
          </rPr>
          <t>自動で計算されます。
数式が消えた場合は、手動入力して
ください。</t>
        </r>
      </text>
    </comment>
    <comment ref="B54" authorId="0">
      <text>
        <r>
          <rPr>
            <b/>
            <sz val="9"/>
            <rFont val="ＭＳ Ｐゴシック"/>
            <family val="3"/>
          </rPr>
          <t xml:space="preserve">学校名を記入してください
「中」が不要の場合は消してください
</t>
        </r>
      </text>
    </comment>
    <comment ref="N54" authorId="0">
      <text>
        <r>
          <rPr>
            <b/>
            <sz val="9"/>
            <rFont val="ＭＳ Ｐゴシック"/>
            <family val="3"/>
          </rPr>
          <t>校長名を記入して
ください。</t>
        </r>
      </text>
    </comment>
    <comment ref="E8" authorId="0">
      <text>
        <r>
          <rPr>
            <b/>
            <sz val="9"/>
            <rFont val="ＭＳ Ｐゴシック"/>
            <family val="3"/>
          </rPr>
          <t>引率の特例での参加の場合はここに記入してください
特例ではない場合は空欄です
名字と名前の
間に空白を一つ
入れてください。
例　白木　太郎</t>
        </r>
      </text>
    </comment>
    <comment ref="N8" authorId="0">
      <text>
        <r>
          <rPr>
            <b/>
            <sz val="9"/>
            <rFont val="ＭＳ Ｐゴシック"/>
            <family val="3"/>
          </rPr>
          <t>引率の特例で参加される場合、学校内の連絡担当者の名前を記入してください。
名字と名前の
間に空白を一つ
入れてください。
例　白木　太郎
特例ではない場合は空欄です。</t>
        </r>
      </text>
    </comment>
    <comment ref="O31" authorId="0">
      <text>
        <r>
          <rPr>
            <b/>
            <sz val="9"/>
            <rFont val="ＭＳ Ｐゴシック"/>
            <family val="3"/>
          </rPr>
          <t>数字のみ記入してください。</t>
        </r>
      </text>
    </comment>
    <comment ref="D2" authorId="0">
      <text>
        <r>
          <rPr>
            <b/>
            <sz val="9"/>
            <rFont val="ＭＳ Ｐゴシック"/>
            <family val="3"/>
          </rPr>
          <t>リストから選んでください
リストにない場合は記入してください</t>
        </r>
      </text>
    </comment>
    <comment ref="D6" authorId="0">
      <text>
        <r>
          <rPr>
            <b/>
            <sz val="9"/>
            <rFont val="ＭＳ Ｐゴシック"/>
            <family val="3"/>
          </rPr>
          <t>名字と名前の
間に空白を一つ
入れてください。
例　白木　太郎
引率の特例で出場される学校は、空欄にしてください。</t>
        </r>
      </text>
    </comment>
    <comment ref="I6" authorId="1">
      <text>
        <r>
          <rPr>
            <b/>
            <sz val="9"/>
            <rFont val="MS P ゴシック"/>
            <family val="3"/>
          </rPr>
          <t>監督の役職に〇を付けてください</t>
        </r>
      </text>
    </comment>
    <comment ref="E7" authorId="0">
      <text>
        <r>
          <rPr>
            <b/>
            <sz val="9"/>
            <rFont val="ＭＳ Ｐゴシック"/>
            <family val="3"/>
          </rPr>
          <t>ここに記入された場合はコーチ確認書を提出してください。
個人戦のみ出場の場合は記入しないでください
名字と名前の間に空白を一つ
入れてください。
例　白木　太郎</t>
        </r>
      </text>
    </comment>
    <comment ref="I7" authorId="1">
      <text>
        <r>
          <rPr>
            <b/>
            <sz val="9"/>
            <rFont val="MS P ゴシック"/>
            <family val="3"/>
          </rPr>
          <t>アドバイザーの役職に〇を付けてください</t>
        </r>
      </text>
    </comment>
  </commentList>
</comments>
</file>

<file path=xl/comments3.xml><?xml version="1.0" encoding="utf-8"?>
<comments xmlns="http://schemas.openxmlformats.org/spreadsheetml/2006/main">
  <authors>
    <author>koumu</author>
    <author>test</author>
  </authors>
  <commentList>
    <comment ref="I4" authorId="0">
      <text>
        <r>
          <rPr>
            <b/>
            <sz val="9"/>
            <rFont val="ＭＳ Ｐゴシック"/>
            <family val="3"/>
          </rPr>
          <t>住所を記入してください</t>
        </r>
      </text>
    </comment>
    <comment ref="D5" authorId="0">
      <text>
        <r>
          <rPr>
            <b/>
            <sz val="9"/>
            <rFont val="ＭＳ Ｐゴシック"/>
            <family val="3"/>
          </rPr>
          <t xml:space="preserve">学校名を記入してください
「中」が不要の場合は消してください
</t>
        </r>
      </text>
    </comment>
    <comment ref="D6" authorId="0">
      <text>
        <r>
          <rPr>
            <b/>
            <sz val="9"/>
            <rFont val="ＭＳ Ｐゴシック"/>
            <family val="3"/>
          </rPr>
          <t>名字と名前の
間に空白を一つ
入れてください。
例　白木　太郎
引率の特例で出場される学校は、空欄にしてください。</t>
        </r>
      </text>
    </comment>
    <comment ref="E8" authorId="0">
      <text>
        <r>
          <rPr>
            <b/>
            <sz val="9"/>
            <rFont val="ＭＳ Ｐゴシック"/>
            <family val="3"/>
          </rPr>
          <t>引率の特例での参加の場合はここに記入してください
特例ではない場合は空欄です
名字と名前の
間に空白を一つ
入れてください。
例　白木　太郎</t>
        </r>
      </text>
    </comment>
    <comment ref="N8" authorId="0">
      <text>
        <r>
          <rPr>
            <b/>
            <sz val="9"/>
            <rFont val="ＭＳ Ｐゴシック"/>
            <family val="3"/>
          </rPr>
          <t>引率の特例で参加される場合、学校内の連絡担当者の名前を記入してください。
名字と名前の
間に空白を一つ
入れてください。
例　白木　太郎
特例ではない場合は空欄です。</t>
        </r>
      </text>
    </comment>
    <comment ref="C11" authorId="0">
      <text>
        <r>
          <rPr>
            <b/>
            <sz val="9"/>
            <rFont val="ＭＳ Ｐゴシック"/>
            <family val="3"/>
          </rPr>
          <t>ふりがなは
自動で入りますが
違っていれば、
手動入力をしてください</t>
        </r>
      </text>
    </comment>
    <comment ref="O11" authorId="0">
      <text>
        <r>
          <rPr>
            <b/>
            <sz val="9"/>
            <rFont val="ＭＳ Ｐゴシック"/>
            <family val="3"/>
          </rPr>
          <t>数字のみ記入してください。</t>
        </r>
      </text>
    </comment>
    <comment ref="S11" authorId="0">
      <text>
        <r>
          <rPr>
            <b/>
            <sz val="9"/>
            <rFont val="ＭＳ Ｐゴシック"/>
            <family val="3"/>
          </rPr>
          <t>配慮すべき事項があれば記入してください。特になければ、記入の必要はありません</t>
        </r>
      </text>
    </comment>
    <comment ref="C12" authorId="0">
      <text>
        <r>
          <rPr>
            <b/>
            <sz val="9"/>
            <rFont val="ＭＳ Ｐゴシック"/>
            <family val="3"/>
          </rPr>
          <t>選手名は
名字と名前の間に
空白を一つ入れて
ください
例　白木　太郎</t>
        </r>
      </text>
    </comment>
    <comment ref="C31" authorId="0">
      <text>
        <r>
          <rPr>
            <b/>
            <sz val="9"/>
            <rFont val="ＭＳ Ｐゴシック"/>
            <family val="3"/>
          </rPr>
          <t>ふりがなは
自動で入りますが
違っていれば、
手動入力をしてください</t>
        </r>
      </text>
    </comment>
    <comment ref="O31" authorId="0">
      <text>
        <r>
          <rPr>
            <b/>
            <sz val="9"/>
            <rFont val="ＭＳ Ｐゴシック"/>
            <family val="3"/>
          </rPr>
          <t>数字のみ記入してください。</t>
        </r>
      </text>
    </comment>
    <comment ref="S31" authorId="0">
      <text>
        <r>
          <rPr>
            <b/>
            <sz val="9"/>
            <rFont val="ＭＳ Ｐゴシック"/>
            <family val="3"/>
          </rPr>
          <t>地区の順位を入れてください（1位、７位など）
わからないときは地区の委員長に問い合わせてください</t>
        </r>
      </text>
    </comment>
    <comment ref="C32" authorId="0">
      <text>
        <r>
          <rPr>
            <b/>
            <sz val="9"/>
            <rFont val="ＭＳ Ｐゴシック"/>
            <family val="3"/>
          </rPr>
          <t>選手名は
名字と名前の間に
空白を一つ入れて
ください
例　白木　太郎</t>
        </r>
      </text>
    </comment>
    <comment ref="B54" authorId="0">
      <text>
        <r>
          <rPr>
            <b/>
            <sz val="9"/>
            <rFont val="ＭＳ Ｐゴシック"/>
            <family val="3"/>
          </rPr>
          <t xml:space="preserve">学校名を記入してください
「中」が不要の場合は消してください
</t>
        </r>
      </text>
    </comment>
    <comment ref="N54" authorId="0">
      <text>
        <r>
          <rPr>
            <b/>
            <sz val="9"/>
            <rFont val="ＭＳ Ｐゴシック"/>
            <family val="3"/>
          </rPr>
          <t>校長名を記入して
ください。</t>
        </r>
      </text>
    </comment>
    <comment ref="D2" authorId="0">
      <text>
        <r>
          <rPr>
            <b/>
            <sz val="9"/>
            <rFont val="ＭＳ Ｐゴシック"/>
            <family val="3"/>
          </rPr>
          <t>リストから選んでください
リストにない場合は記入してください</t>
        </r>
      </text>
    </comment>
    <comment ref="J2" authorId="0">
      <text>
        <r>
          <rPr>
            <b/>
            <sz val="9"/>
            <rFont val="ＭＳ Ｐゴシック"/>
            <family val="3"/>
          </rPr>
          <t>リストから選んでください
リストにない場合は記入してください</t>
        </r>
      </text>
    </comment>
    <comment ref="Q49" authorId="0">
      <text>
        <r>
          <rPr>
            <b/>
            <sz val="9"/>
            <rFont val="ＭＳ Ｐゴシック"/>
            <family val="3"/>
          </rPr>
          <t>自動で計算されます。
数式が消えた場合は、手動入力して
ください。</t>
        </r>
      </text>
    </comment>
    <comment ref="E7" authorId="0">
      <text>
        <r>
          <rPr>
            <b/>
            <sz val="9"/>
            <rFont val="ＭＳ Ｐゴシック"/>
            <family val="3"/>
          </rPr>
          <t>ここに記入された場合はコーチ確認書を提出してください。
個人戦のみ出場の場合は記入しないでください
名字と名前の間に空白を一つ
入れてください。
例　白木　太郎</t>
        </r>
      </text>
    </comment>
    <comment ref="I6" authorId="1">
      <text>
        <r>
          <rPr>
            <b/>
            <sz val="9"/>
            <rFont val="MS P ゴシック"/>
            <family val="3"/>
          </rPr>
          <t>監督の役職に〇を付けてください</t>
        </r>
      </text>
    </comment>
    <comment ref="I7" authorId="1">
      <text>
        <r>
          <rPr>
            <b/>
            <sz val="9"/>
            <rFont val="MS P ゴシック"/>
            <family val="3"/>
          </rPr>
          <t>アドバイザーの役職に〇を付けてください</t>
        </r>
      </text>
    </comment>
  </commentList>
</comments>
</file>

<file path=xl/sharedStrings.xml><?xml version="1.0" encoding="utf-8"?>
<sst xmlns="http://schemas.openxmlformats.org/spreadsheetml/2006/main" count="379" uniqueCount="321">
  <si>
    <t>郡市名</t>
  </si>
  <si>
    <t>監督名</t>
  </si>
  <si>
    <t>アドバイザー名</t>
  </si>
  <si>
    <t>学校</t>
  </si>
  <si>
    <t>中</t>
  </si>
  <si>
    <t>☆団体戦出場選手</t>
  </si>
  <si>
    <t>学年</t>
  </si>
  <si>
    <t>備考</t>
  </si>
  <si>
    <t>選　　手　　名</t>
  </si>
  <si>
    <t>☆個人戦出場選手</t>
  </si>
  <si>
    <t>参加人数</t>
  </si>
  <si>
    <t>名</t>
  </si>
  <si>
    <t>円</t>
  </si>
  <si>
    <t>広島県中学校体育連盟会長様</t>
  </si>
  <si>
    <t>日</t>
  </si>
  <si>
    <t>学校長</t>
  </si>
  <si>
    <t>印</t>
  </si>
  <si>
    <t>※備考欄に地区の順位を書いてください。</t>
  </si>
  <si>
    <t>学校所在地
学校名</t>
  </si>
  <si>
    <t>〒</t>
  </si>
  <si>
    <t>-</t>
  </si>
  <si>
    <t>TEL</t>
  </si>
  <si>
    <t>(</t>
  </si>
  <si>
    <t>)</t>
  </si>
  <si>
    <t>-</t>
  </si>
  <si>
    <t>ふ　り　が　な</t>
  </si>
  <si>
    <t>ふ　り　が　な</t>
  </si>
  <si>
    <t>月</t>
  </si>
  <si>
    <t>上記のとおり、標記大会に出場することを認め、参加申し込みをいたします。
また、本大会プログラム作成及び成績上位者の報道発表における選手名、学年、所属等の個人情報の記載についての本人及び保護者の同意を得ています。</t>
  </si>
  <si>
    <t>引率者の特例による
引率者名</t>
  </si>
  <si>
    <t>特例の場合の
学校担当者名</t>
  </si>
  <si>
    <t>住所</t>
  </si>
  <si>
    <t>男　子</t>
  </si>
  <si>
    <t>女　子</t>
  </si>
  <si>
    <t>番号</t>
  </si>
  <si>
    <t>学校名</t>
  </si>
  <si>
    <t>幟町</t>
  </si>
  <si>
    <t>吉島</t>
  </si>
  <si>
    <t>国泰寺</t>
  </si>
  <si>
    <t>江波</t>
  </si>
  <si>
    <t>修道</t>
  </si>
  <si>
    <t>安田女子</t>
  </si>
  <si>
    <t>広島女学院</t>
  </si>
  <si>
    <t>広島南特別支援</t>
  </si>
  <si>
    <t>温品</t>
  </si>
  <si>
    <t>戸坂</t>
  </si>
  <si>
    <t>牛田</t>
  </si>
  <si>
    <t>二葉</t>
  </si>
  <si>
    <t>福木</t>
  </si>
  <si>
    <t>早稲田</t>
  </si>
  <si>
    <t>広島城北</t>
  </si>
  <si>
    <t>広島中央特別支援</t>
  </si>
  <si>
    <t>大州</t>
  </si>
  <si>
    <t>段原</t>
  </si>
  <si>
    <t>翠町</t>
  </si>
  <si>
    <t>仁保</t>
  </si>
  <si>
    <t>楠那</t>
  </si>
  <si>
    <t>宇品</t>
  </si>
  <si>
    <t>似島</t>
  </si>
  <si>
    <t>似島学園</t>
  </si>
  <si>
    <t>広大附</t>
  </si>
  <si>
    <t>広大東雲</t>
  </si>
  <si>
    <t>比治山女子</t>
  </si>
  <si>
    <t>市立広島特支</t>
  </si>
  <si>
    <t>中広</t>
  </si>
  <si>
    <t>観音</t>
  </si>
  <si>
    <t>己斐</t>
  </si>
  <si>
    <t>庚午</t>
  </si>
  <si>
    <t>井口</t>
  </si>
  <si>
    <t>古田</t>
  </si>
  <si>
    <t>己斐上</t>
  </si>
  <si>
    <t>井口台</t>
  </si>
  <si>
    <t>広島学院</t>
  </si>
  <si>
    <t>崇徳</t>
  </si>
  <si>
    <t>ひろしま協創</t>
  </si>
  <si>
    <t>ノートルダム清心</t>
  </si>
  <si>
    <t>広島城南</t>
  </si>
  <si>
    <t>安佐</t>
  </si>
  <si>
    <t>安西</t>
  </si>
  <si>
    <t>祇園</t>
  </si>
  <si>
    <t>祇園東</t>
  </si>
  <si>
    <t>戸山</t>
  </si>
  <si>
    <t>伴</t>
  </si>
  <si>
    <t>安佐南</t>
  </si>
  <si>
    <t>長束</t>
  </si>
  <si>
    <t>高取北</t>
  </si>
  <si>
    <t>城山北</t>
  </si>
  <si>
    <t>東原</t>
  </si>
  <si>
    <t>大塚</t>
  </si>
  <si>
    <t>AICJ</t>
  </si>
  <si>
    <t>白木</t>
  </si>
  <si>
    <t>高陽</t>
  </si>
  <si>
    <t>落合</t>
  </si>
  <si>
    <t>可部</t>
  </si>
  <si>
    <t>亀山</t>
  </si>
  <si>
    <t>清和</t>
  </si>
  <si>
    <t>日浦</t>
  </si>
  <si>
    <t>亀崎</t>
  </si>
  <si>
    <t>三入</t>
  </si>
  <si>
    <t>口田</t>
  </si>
  <si>
    <t>市立広島中等</t>
  </si>
  <si>
    <t>瀬野川</t>
  </si>
  <si>
    <t>阿戸</t>
  </si>
  <si>
    <t>船越</t>
  </si>
  <si>
    <t>矢野</t>
  </si>
  <si>
    <t>瀬野川東</t>
  </si>
  <si>
    <t>三和</t>
  </si>
  <si>
    <t>五日市観音</t>
  </si>
  <si>
    <t>五月が丘</t>
  </si>
  <si>
    <t>美鈴が丘</t>
  </si>
  <si>
    <t>五日市</t>
  </si>
  <si>
    <t>五日市南</t>
  </si>
  <si>
    <t>城山</t>
  </si>
  <si>
    <t>湯来</t>
  </si>
  <si>
    <t>砂谷</t>
  </si>
  <si>
    <t>広島なぎさ</t>
  </si>
  <si>
    <t>朝鮮中級</t>
  </si>
  <si>
    <t>廿日市</t>
  </si>
  <si>
    <t>七尾</t>
  </si>
  <si>
    <t>阿品台</t>
  </si>
  <si>
    <t>野坂</t>
  </si>
  <si>
    <t>四季が丘</t>
  </si>
  <si>
    <t>佐伯</t>
  </si>
  <si>
    <t>廿日市吉和</t>
  </si>
  <si>
    <t>大野東</t>
  </si>
  <si>
    <t>宮島</t>
  </si>
  <si>
    <t>玖波</t>
  </si>
  <si>
    <t>小方</t>
  </si>
  <si>
    <t>大竹</t>
  </si>
  <si>
    <t>加計</t>
  </si>
  <si>
    <t>芸北</t>
  </si>
  <si>
    <t>豊平</t>
  </si>
  <si>
    <t>大朝</t>
  </si>
  <si>
    <t>千代田</t>
  </si>
  <si>
    <t>新庄</t>
  </si>
  <si>
    <t>八千代</t>
  </si>
  <si>
    <t>美土里</t>
  </si>
  <si>
    <t>高宮</t>
  </si>
  <si>
    <t>甲田</t>
  </si>
  <si>
    <t>向原</t>
  </si>
  <si>
    <t>仁方</t>
  </si>
  <si>
    <t>広南</t>
  </si>
  <si>
    <t>白岳</t>
  </si>
  <si>
    <t>広中央</t>
  </si>
  <si>
    <t>郷原</t>
  </si>
  <si>
    <t>横路</t>
  </si>
  <si>
    <t>阿賀</t>
  </si>
  <si>
    <t>警固屋</t>
  </si>
  <si>
    <t>宮原</t>
  </si>
  <si>
    <t>和庄</t>
  </si>
  <si>
    <t>東畑</t>
  </si>
  <si>
    <t>片山</t>
  </si>
  <si>
    <t>両城</t>
  </si>
  <si>
    <t>天応</t>
  </si>
  <si>
    <t>昭和</t>
  </si>
  <si>
    <t>昭和北</t>
  </si>
  <si>
    <t>呉青山</t>
  </si>
  <si>
    <t>下蒲刈</t>
  </si>
  <si>
    <t>川尻</t>
  </si>
  <si>
    <t>安浦</t>
  </si>
  <si>
    <t>豊浜</t>
  </si>
  <si>
    <t>音戸</t>
  </si>
  <si>
    <t>明徳</t>
  </si>
  <si>
    <t>倉橋</t>
  </si>
  <si>
    <t>安芸府中</t>
  </si>
  <si>
    <t>府中緑ヶ丘</t>
  </si>
  <si>
    <t>海田</t>
  </si>
  <si>
    <t>海田西</t>
  </si>
  <si>
    <t>熊野</t>
  </si>
  <si>
    <t>熊野東</t>
  </si>
  <si>
    <t>坂</t>
  </si>
  <si>
    <t>江田島</t>
  </si>
  <si>
    <t>能美</t>
  </si>
  <si>
    <t>三高</t>
  </si>
  <si>
    <t>大柿</t>
  </si>
  <si>
    <t>西条</t>
  </si>
  <si>
    <t>向陽</t>
  </si>
  <si>
    <t>八本松</t>
  </si>
  <si>
    <t>志和</t>
  </si>
  <si>
    <t>高屋</t>
  </si>
  <si>
    <t>磯松</t>
  </si>
  <si>
    <t>松賀</t>
  </si>
  <si>
    <t>高美が丘</t>
  </si>
  <si>
    <t>黒瀬</t>
  </si>
  <si>
    <t>福富</t>
  </si>
  <si>
    <t>豊栄</t>
  </si>
  <si>
    <t>河内</t>
  </si>
  <si>
    <t>東広島中央</t>
  </si>
  <si>
    <t>武田</t>
  </si>
  <si>
    <t>近大東広島</t>
  </si>
  <si>
    <t>久保</t>
  </si>
  <si>
    <t>長江</t>
  </si>
  <si>
    <t>栗原</t>
  </si>
  <si>
    <t>尾道吉和</t>
  </si>
  <si>
    <t>日比崎</t>
  </si>
  <si>
    <t>美木</t>
  </si>
  <si>
    <t>高西</t>
  </si>
  <si>
    <t>浦崎</t>
  </si>
  <si>
    <t>向東</t>
  </si>
  <si>
    <t>御調</t>
  </si>
  <si>
    <t>向島</t>
  </si>
  <si>
    <t>因島南</t>
  </si>
  <si>
    <t>因北</t>
  </si>
  <si>
    <t>重井</t>
  </si>
  <si>
    <t>三原第一</t>
  </si>
  <si>
    <t>三原第二</t>
  </si>
  <si>
    <t>三原第三</t>
  </si>
  <si>
    <t>三原第四</t>
  </si>
  <si>
    <t>三原第五</t>
  </si>
  <si>
    <t>幸崎</t>
  </si>
  <si>
    <t>宮浦</t>
  </si>
  <si>
    <t>本郷</t>
  </si>
  <si>
    <t>久井</t>
  </si>
  <si>
    <t>広大三原</t>
  </si>
  <si>
    <t>如水館</t>
  </si>
  <si>
    <t>大崎上島</t>
  </si>
  <si>
    <t>竹原</t>
  </si>
  <si>
    <t>賀茂川</t>
  </si>
  <si>
    <t>吉名学園</t>
  </si>
  <si>
    <t>甲山</t>
  </si>
  <si>
    <t>世羅</t>
  </si>
  <si>
    <t>世羅西</t>
  </si>
  <si>
    <t>福山東</t>
  </si>
  <si>
    <t>福山城北</t>
  </si>
  <si>
    <t>福山城南</t>
  </si>
  <si>
    <t>鷹取</t>
  </si>
  <si>
    <t>城東</t>
  </si>
  <si>
    <t>幸千</t>
  </si>
  <si>
    <t>済美</t>
  </si>
  <si>
    <t>鞆の浦学園</t>
  </si>
  <si>
    <t>鳳</t>
  </si>
  <si>
    <t>培遠</t>
  </si>
  <si>
    <t>大成館</t>
  </si>
  <si>
    <t>松永</t>
  </si>
  <si>
    <t>精華</t>
  </si>
  <si>
    <t>福山中央</t>
  </si>
  <si>
    <t>山野</t>
  </si>
  <si>
    <t>加茂</t>
  </si>
  <si>
    <t>駅家</t>
  </si>
  <si>
    <t>誠之</t>
  </si>
  <si>
    <t>城西</t>
  </si>
  <si>
    <t>大門</t>
  </si>
  <si>
    <t>一ツ橋</t>
  </si>
  <si>
    <t>東朋</t>
  </si>
  <si>
    <t>駅家南</t>
  </si>
  <si>
    <t>新市中央</t>
  </si>
  <si>
    <t>至誠</t>
  </si>
  <si>
    <t>神辺</t>
  </si>
  <si>
    <t>神辺東</t>
  </si>
  <si>
    <t>神辺西</t>
  </si>
  <si>
    <t>広大福山</t>
  </si>
  <si>
    <t>近大福山</t>
  </si>
  <si>
    <t>暁の星女子</t>
  </si>
  <si>
    <t>盈進</t>
  </si>
  <si>
    <t>銀河学院</t>
  </si>
  <si>
    <t>英数学館</t>
  </si>
  <si>
    <t>府中第一</t>
  </si>
  <si>
    <t>府中学園</t>
  </si>
  <si>
    <t>府中明郷学園</t>
  </si>
  <si>
    <t>上下</t>
  </si>
  <si>
    <t>神石三和</t>
  </si>
  <si>
    <t>神石高原</t>
  </si>
  <si>
    <t>三次三和</t>
  </si>
  <si>
    <t>君田</t>
  </si>
  <si>
    <t>布野</t>
  </si>
  <si>
    <t>作木</t>
  </si>
  <si>
    <t>みらさか学園</t>
  </si>
  <si>
    <t>吉舎</t>
  </si>
  <si>
    <t>三次</t>
  </si>
  <si>
    <t>八次</t>
  </si>
  <si>
    <t>塩町</t>
  </si>
  <si>
    <t>川地</t>
  </si>
  <si>
    <t>甲奴</t>
  </si>
  <si>
    <t>庄原</t>
  </si>
  <si>
    <t>西城</t>
  </si>
  <si>
    <t>口和</t>
  </si>
  <si>
    <t>高野</t>
  </si>
  <si>
    <t>比和</t>
  </si>
  <si>
    <t>総領</t>
  </si>
  <si>
    <t>大野</t>
  </si>
  <si>
    <t>山陽女学園</t>
  </si>
  <si>
    <t>安芸太田</t>
  </si>
  <si>
    <t>吉田</t>
  </si>
  <si>
    <t>大冠（休校）</t>
  </si>
  <si>
    <t>百島</t>
  </si>
  <si>
    <t>尾道</t>
  </si>
  <si>
    <t>尾道特別支援</t>
  </si>
  <si>
    <t>向丘</t>
  </si>
  <si>
    <t>福山</t>
  </si>
  <si>
    <t>十日市</t>
  </si>
  <si>
    <t>県立三次</t>
  </si>
  <si>
    <t>呉中央</t>
  </si>
  <si>
    <t>吉浦</t>
  </si>
  <si>
    <t>瀬戸田</t>
  </si>
  <si>
    <t>芦田</t>
  </si>
  <si>
    <t>東城</t>
  </si>
  <si>
    <t>蒲刈</t>
  </si>
  <si>
    <t>大和</t>
  </si>
  <si>
    <t>広島国際学院</t>
  </si>
  <si>
    <t>安芸津</t>
  </si>
  <si>
    <t>広島県立広島</t>
  </si>
  <si>
    <t>【広島地区】</t>
  </si>
  <si>
    <t>【大竹・廿日市地区】</t>
  </si>
  <si>
    <t>【芸北地区】</t>
  </si>
  <si>
    <t>【呉・賀茂地区】</t>
  </si>
  <si>
    <t>【南部地区】</t>
  </si>
  <si>
    <t>【福山地区】</t>
  </si>
  <si>
    <t>【備北地区】</t>
  </si>
  <si>
    <t>地区名</t>
  </si>
  <si>
    <t>大会負担金（１名１２００円）合計</t>
  </si>
  <si>
    <t>校長・教員・部活動指導員</t>
  </si>
  <si>
    <t>校長・教員・部活動指導員・外部コーチ※外部コーチのみ所定の「コーチ確認書」を提出する</t>
  </si>
  <si>
    <t>広瀬学園</t>
  </si>
  <si>
    <t>想青学園</t>
  </si>
  <si>
    <t>忠海学園</t>
  </si>
  <si>
    <t>第３回広島県中学校新人大会（卓球の部）　参加申込書</t>
  </si>
  <si>
    <t>令和５年</t>
  </si>
  <si>
    <r>
      <t>※ファイル名は右表記の学校名にしてください。男女同一ファイルに，シート別に記入してください。番号は入れないでください。</t>
    </r>
    <r>
      <rPr>
        <b/>
        <sz val="18"/>
        <color indexed="8"/>
        <rFont val="UD デジタル 教科書体 N-R"/>
        <family val="1"/>
      </rPr>
      <t xml:space="preserve">
</t>
    </r>
  </si>
  <si>
    <t>※メールで送る際の件名は、以下の通りにしてください。地区名、学校名は、右表記でお願いします。</t>
  </si>
  <si>
    <t>※学校名が変更されている場合は、変更後の学校名でお願いします。</t>
  </si>
  <si>
    <t>県新人大会参加申込書ファイル【〇〇地区】学校名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</si>
</sst>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s>
  <fonts count="77">
    <font>
      <sz val="11"/>
      <color theme="1"/>
      <name val="Calibri"/>
      <family val="3"/>
    </font>
    <font>
      <sz val="11"/>
      <color indexed="8"/>
      <name val="ＭＳ Ｐゴシック"/>
      <family val="3"/>
    </font>
    <font>
      <sz val="6"/>
      <name val="ＭＳ Ｐゴシック"/>
      <family val="3"/>
    </font>
    <font>
      <b/>
      <sz val="9"/>
      <name val="ＭＳ Ｐゴシック"/>
      <family val="3"/>
    </font>
    <font>
      <sz val="10"/>
      <name val="ＭＳ Ｐゴシック"/>
      <family val="3"/>
    </font>
    <font>
      <b/>
      <sz val="14"/>
      <name val="ＭＳ Ｐゴシック"/>
      <family val="3"/>
    </font>
    <font>
      <b/>
      <sz val="9"/>
      <name val="MS P ゴシック"/>
      <family val="3"/>
    </font>
    <font>
      <sz val="10"/>
      <name val="UD デジタル 教科書体 N-R"/>
      <family val="1"/>
    </font>
    <font>
      <sz val="11"/>
      <name val="UD デジタル 教科書体 N-R"/>
      <family val="1"/>
    </font>
    <font>
      <b/>
      <sz val="18"/>
      <color indexed="8"/>
      <name val="UD デジタル 教科書体 N-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8"/>
      <name val="UD デジタル 教科書体 N-R"/>
      <family val="1"/>
    </font>
    <font>
      <sz val="14"/>
      <color indexed="8"/>
      <name val="ＭＳ ゴシック"/>
      <family val="3"/>
    </font>
    <font>
      <sz val="12"/>
      <color indexed="8"/>
      <name val="ＭＳ ゴシック"/>
      <family val="3"/>
    </font>
    <font>
      <sz val="12"/>
      <color indexed="8"/>
      <name val="ＭＳ Ｐゴシック"/>
      <family val="3"/>
    </font>
    <font>
      <sz val="10"/>
      <color indexed="8"/>
      <name val="ＭＳ Ｐゴシック"/>
      <family val="3"/>
    </font>
    <font>
      <sz val="8"/>
      <color indexed="8"/>
      <name val="ＭＳ ゴシック"/>
      <family val="3"/>
    </font>
    <font>
      <sz val="8"/>
      <color indexed="8"/>
      <name val="ＭＳ Ｐゴシック"/>
      <family val="3"/>
    </font>
    <font>
      <sz val="9"/>
      <color indexed="8"/>
      <name val="ＭＳ ゴシック"/>
      <family val="3"/>
    </font>
    <font>
      <sz val="9"/>
      <color indexed="8"/>
      <name val="ＭＳ Ｐゴシック"/>
      <family val="3"/>
    </font>
    <font>
      <sz val="10"/>
      <color indexed="8"/>
      <name val="ＭＳ ゴシック"/>
      <family val="3"/>
    </font>
    <font>
      <sz val="10.5"/>
      <color indexed="8"/>
      <name val="ＭＳ ゴシック"/>
      <family val="3"/>
    </font>
    <font>
      <sz val="10.5"/>
      <color indexed="8"/>
      <name val="ＭＳ Ｐゴシック"/>
      <family val="3"/>
    </font>
    <font>
      <b/>
      <sz val="9"/>
      <color indexed="8"/>
      <name val="UD デジタル 教科書体 N-R"/>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1"/>
      <color theme="1"/>
      <name val="ＭＳ Ｐゴシック"/>
      <family val="3"/>
    </font>
    <font>
      <sz val="11"/>
      <color theme="1"/>
      <name val="UD デジタル 教科書体 N-R"/>
      <family val="1"/>
    </font>
    <font>
      <b/>
      <sz val="18"/>
      <color theme="1"/>
      <name val="UD デジタル 教科書体 N-R"/>
      <family val="1"/>
    </font>
    <font>
      <b/>
      <sz val="9"/>
      <color theme="1"/>
      <name val="UD デジタル 教科書体 N-R"/>
      <family val="1"/>
    </font>
    <font>
      <sz val="10.5"/>
      <color theme="1"/>
      <name val="ＭＳ ゴシック"/>
      <family val="3"/>
    </font>
    <font>
      <sz val="10.5"/>
      <color theme="1"/>
      <name val="Calibri"/>
      <family val="3"/>
    </font>
    <font>
      <sz val="8"/>
      <color theme="1"/>
      <name val="ＭＳ ゴシック"/>
      <family val="3"/>
    </font>
    <font>
      <sz val="8"/>
      <color theme="1"/>
      <name val="Calibri"/>
      <family val="3"/>
    </font>
    <font>
      <sz val="9"/>
      <color theme="1"/>
      <name val="ＭＳ ゴシック"/>
      <family val="3"/>
    </font>
    <font>
      <sz val="9"/>
      <color theme="1"/>
      <name val="Calibri"/>
      <family val="3"/>
    </font>
    <font>
      <sz val="10"/>
      <color theme="1"/>
      <name val="ＭＳ ゴシック"/>
      <family val="3"/>
    </font>
    <font>
      <sz val="14"/>
      <color theme="1"/>
      <name val="ＭＳ ゴシック"/>
      <family val="3"/>
    </font>
    <font>
      <sz val="12"/>
      <color theme="1"/>
      <name val="ＭＳ ゴシック"/>
      <family val="3"/>
    </font>
    <font>
      <sz val="12"/>
      <color theme="1"/>
      <name val="Calibri"/>
      <family val="3"/>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dotted"/>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style="thin"/>
    </border>
    <border>
      <left style="dott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132">
    <xf numFmtId="0" fontId="0" fillId="0" borderId="0" xfId="0" applyFont="1" applyAlignment="1">
      <alignment vertical="center"/>
    </xf>
    <xf numFmtId="0" fontId="60" fillId="0" borderId="0" xfId="0" applyFont="1" applyAlignment="1">
      <alignment vertical="center"/>
    </xf>
    <xf numFmtId="0" fontId="0" fillId="0" borderId="10" xfId="0" applyBorder="1" applyAlignment="1">
      <alignment horizontal="right" vertical="center"/>
    </xf>
    <xf numFmtId="0" fontId="60" fillId="0" borderId="11" xfId="0" applyFont="1" applyBorder="1" applyAlignment="1">
      <alignment vertical="center"/>
    </xf>
    <xf numFmtId="0" fontId="60" fillId="0" borderId="0" xfId="0" applyFont="1" applyAlignment="1">
      <alignment/>
    </xf>
    <xf numFmtId="0" fontId="60" fillId="0" borderId="12" xfId="0" applyFont="1" applyBorder="1" applyAlignment="1">
      <alignment horizontal="right" vertical="center"/>
    </xf>
    <xf numFmtId="0" fontId="60" fillId="0" borderId="12" xfId="0" applyFont="1" applyBorder="1" applyAlignment="1">
      <alignment horizontal="left" vertical="center"/>
    </xf>
    <xf numFmtId="0" fontId="60" fillId="0" borderId="12" xfId="0" applyFont="1" applyBorder="1" applyAlignment="1">
      <alignment vertical="center"/>
    </xf>
    <xf numFmtId="0" fontId="60" fillId="0" borderId="0" xfId="0" applyFont="1" applyAlignment="1">
      <alignment horizontal="center" vertical="center"/>
    </xf>
    <xf numFmtId="0" fontId="0" fillId="0" borderId="12" xfId="0" applyBorder="1" applyAlignment="1">
      <alignment horizontal="center" vertical="center"/>
    </xf>
    <xf numFmtId="0" fontId="6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60" fillId="0" borderId="13" xfId="0" applyFont="1" applyBorder="1" applyAlignment="1">
      <alignment horizontal="center" vertical="center"/>
    </xf>
    <xf numFmtId="49" fontId="0" fillId="0" borderId="11" xfId="0" applyNumberFormat="1" applyBorder="1" applyAlignment="1">
      <alignment horizontal="center" vertical="center" shrinkToFit="1"/>
    </xf>
    <xf numFmtId="49" fontId="61" fillId="0" borderId="10" xfId="0" applyNumberFormat="1" applyFont="1" applyBorder="1" applyAlignment="1">
      <alignment horizontal="center" vertical="center" shrinkToFit="1"/>
    </xf>
    <xf numFmtId="0" fontId="60" fillId="0" borderId="0" xfId="0" applyFont="1" applyAlignment="1">
      <alignment horizontal="left" vertical="center"/>
    </xf>
    <xf numFmtId="49" fontId="60" fillId="0" borderId="10" xfId="0" applyNumberFormat="1" applyFont="1" applyBorder="1" applyAlignment="1">
      <alignment vertical="center"/>
    </xf>
    <xf numFmtId="49" fontId="60" fillId="0" borderId="10" xfId="0" applyNumberFormat="1" applyFont="1" applyBorder="1" applyAlignment="1">
      <alignment horizontal="left" vertical="center"/>
    </xf>
    <xf numFmtId="0" fontId="60" fillId="0" borderId="10" xfId="0" applyFont="1" applyBorder="1" applyAlignment="1">
      <alignment vertical="center" shrinkToFit="1"/>
    </xf>
    <xf numFmtId="0" fontId="0" fillId="0" borderId="12" xfId="0" applyBorder="1" applyAlignment="1">
      <alignment vertical="center"/>
    </xf>
    <xf numFmtId="0" fontId="6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60" fillId="0" borderId="13" xfId="0" applyFont="1" applyBorder="1" applyAlignment="1">
      <alignment horizontal="center" vertical="center"/>
    </xf>
    <xf numFmtId="0" fontId="0" fillId="0" borderId="10" xfId="0" applyBorder="1" applyAlignment="1">
      <alignment horizontal="center" vertical="center" shrinkToFit="1"/>
    </xf>
    <xf numFmtId="0" fontId="0" fillId="0" borderId="0" xfId="0" applyBorder="1" applyAlignment="1">
      <alignment vertical="center"/>
    </xf>
    <xf numFmtId="0" fontId="0" fillId="0" borderId="10" xfId="0" applyBorder="1" applyAlignment="1">
      <alignment vertical="center"/>
    </xf>
    <xf numFmtId="0" fontId="60" fillId="0" borderId="13" xfId="0" applyFont="1" applyBorder="1" applyAlignment="1">
      <alignment vertical="center"/>
    </xf>
    <xf numFmtId="0" fontId="60" fillId="0" borderId="10" xfId="0" applyFont="1" applyBorder="1" applyAlignment="1">
      <alignment vertical="center"/>
    </xf>
    <xf numFmtId="0" fontId="0" fillId="0" borderId="14" xfId="0" applyBorder="1" applyAlignment="1">
      <alignment vertical="center"/>
    </xf>
    <xf numFmtId="0" fontId="60" fillId="0" borderId="14" xfId="0" applyFont="1" applyBorder="1" applyAlignment="1">
      <alignment vertical="center"/>
    </xf>
    <xf numFmtId="0" fontId="60" fillId="0" borderId="0" xfId="0" applyFont="1" applyAlignment="1">
      <alignment horizontal="right" vertical="center"/>
    </xf>
    <xf numFmtId="0" fontId="0" fillId="0" borderId="0" xfId="0" applyAlignment="1">
      <alignment horizontal="right" vertical="center"/>
    </xf>
    <xf numFmtId="0" fontId="62" fillId="0" borderId="0" xfId="0" applyFont="1" applyAlignment="1">
      <alignment vertical="center"/>
    </xf>
    <xf numFmtId="0" fontId="62" fillId="0" borderId="15" xfId="0" applyFont="1" applyBorder="1" applyAlignment="1">
      <alignment vertical="center"/>
    </xf>
    <xf numFmtId="0" fontId="7" fillId="0" borderId="15" xfId="0" applyFont="1" applyBorder="1" applyAlignment="1">
      <alignment vertical="center" shrinkToFit="1"/>
    </xf>
    <xf numFmtId="0" fontId="7" fillId="0" borderId="15" xfId="0" applyFont="1" applyBorder="1" applyAlignment="1">
      <alignment horizontal="left" vertical="center" shrinkToFit="1"/>
    </xf>
    <xf numFmtId="0" fontId="7" fillId="0" borderId="15" xfId="0" applyFont="1" applyFill="1" applyBorder="1" applyAlignment="1">
      <alignment horizontal="left"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shrinkToFit="1"/>
    </xf>
    <xf numFmtId="0" fontId="7" fillId="0" borderId="15" xfId="0" applyFont="1" applyFill="1" applyBorder="1" applyAlignment="1">
      <alignment vertical="center" shrinkToFit="1"/>
    </xf>
    <xf numFmtId="0" fontId="62" fillId="0" borderId="0" xfId="0" applyFont="1" applyBorder="1" applyAlignment="1">
      <alignmen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vertical="center"/>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0" xfId="0" applyFont="1" applyAlignment="1">
      <alignment horizontal="left" vertical="top" wrapText="1"/>
    </xf>
    <xf numFmtId="0" fontId="63" fillId="0" borderId="20" xfId="0" applyFont="1" applyBorder="1" applyAlignment="1">
      <alignment horizontal="left" vertical="top" wrapText="1"/>
    </xf>
    <xf numFmtId="0" fontId="63" fillId="0" borderId="21" xfId="0" applyFont="1" applyBorder="1" applyAlignment="1">
      <alignment horizontal="left" vertical="top" wrapText="1"/>
    </xf>
    <xf numFmtId="0" fontId="63" fillId="0" borderId="12" xfId="0" applyFont="1" applyBorder="1" applyAlignment="1">
      <alignment horizontal="left" vertical="top" wrapText="1"/>
    </xf>
    <xf numFmtId="0" fontId="63" fillId="0" borderId="22" xfId="0" applyFont="1" applyBorder="1" applyAlignment="1">
      <alignment horizontal="left" vertical="top" wrapText="1"/>
    </xf>
    <xf numFmtId="0" fontId="64" fillId="0" borderId="19" xfId="0" applyFont="1" applyBorder="1" applyAlignment="1">
      <alignment horizontal="left" vertical="center"/>
    </xf>
    <xf numFmtId="0" fontId="64" fillId="0" borderId="0" xfId="0" applyFont="1" applyAlignment="1">
      <alignment horizontal="left" vertical="center"/>
    </xf>
    <xf numFmtId="0" fontId="64" fillId="0" borderId="20" xfId="0" applyFont="1" applyBorder="1" applyAlignment="1">
      <alignment horizontal="left" vertical="center"/>
    </xf>
    <xf numFmtId="0" fontId="64" fillId="0" borderId="21" xfId="0" applyFont="1" applyBorder="1" applyAlignment="1">
      <alignment horizontal="left" vertical="center"/>
    </xf>
    <xf numFmtId="0" fontId="64" fillId="0" borderId="12" xfId="0" applyFont="1" applyBorder="1" applyAlignment="1">
      <alignment horizontal="left" vertical="center"/>
    </xf>
    <xf numFmtId="0" fontId="64" fillId="0" borderId="22" xfId="0" applyFont="1" applyBorder="1" applyAlignment="1">
      <alignment horizontal="left" vertical="center"/>
    </xf>
    <xf numFmtId="0" fontId="60" fillId="0" borderId="12" xfId="0" applyFont="1" applyBorder="1" applyAlignment="1">
      <alignment vertical="center"/>
    </xf>
    <xf numFmtId="0" fontId="0" fillId="0" borderId="12" xfId="0" applyBorder="1" applyAlignment="1">
      <alignment vertical="center"/>
    </xf>
    <xf numFmtId="0" fontId="60" fillId="0" borderId="10" xfId="0" applyFont="1" applyBorder="1" applyAlignment="1">
      <alignment horizontal="center" vertical="center"/>
    </xf>
    <xf numFmtId="0" fontId="0" fillId="0" borderId="10" xfId="0" applyBorder="1" applyAlignment="1">
      <alignment horizontal="center" vertical="center"/>
    </xf>
    <xf numFmtId="180" fontId="60" fillId="0" borderId="17" xfId="0" applyNumberFormat="1" applyFont="1" applyBorder="1" applyAlignment="1">
      <alignment horizontal="center" vertical="center"/>
    </xf>
    <xf numFmtId="0" fontId="0" fillId="0" borderId="17" xfId="0" applyBorder="1" applyAlignment="1">
      <alignment vertical="center"/>
    </xf>
    <xf numFmtId="0" fontId="60" fillId="0" borderId="0" xfId="0" applyFont="1" applyAlignment="1">
      <alignment horizontal="right" vertical="center"/>
    </xf>
    <xf numFmtId="0" fontId="0" fillId="0" borderId="0" xfId="0" applyAlignment="1">
      <alignment horizontal="right" vertical="center"/>
    </xf>
    <xf numFmtId="0" fontId="60" fillId="0" borderId="0" xfId="0" applyFont="1" applyAlignment="1">
      <alignment horizontal="center" vertical="center"/>
    </xf>
    <xf numFmtId="0" fontId="0" fillId="0" borderId="0" xfId="0" applyAlignment="1">
      <alignment horizontal="center" vertical="center"/>
    </xf>
    <xf numFmtId="0" fontId="65" fillId="0" borderId="0" xfId="0" applyFont="1" applyAlignment="1">
      <alignment vertical="center" wrapText="1"/>
    </xf>
    <xf numFmtId="0" fontId="66" fillId="0" borderId="0" xfId="0" applyFont="1" applyAlignment="1">
      <alignment vertical="center" wrapText="1"/>
    </xf>
    <xf numFmtId="0" fontId="60"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21" xfId="0" applyNumberFormat="1" applyBorder="1" applyAlignment="1">
      <alignment horizontal="center" vertical="center"/>
    </xf>
    <xf numFmtId="49" fontId="0" fillId="0" borderId="12" xfId="0" applyNumberFormat="1" applyBorder="1" applyAlignment="1">
      <alignment horizontal="center" vertical="center"/>
    </xf>
    <xf numFmtId="49" fontId="0" fillId="0" borderId="22" xfId="0" applyNumberFormat="1" applyBorder="1" applyAlignment="1">
      <alignment horizontal="center" vertical="center"/>
    </xf>
    <xf numFmtId="0" fontId="60" fillId="0" borderId="15" xfId="0" applyFont="1" applyBorder="1" applyAlignment="1">
      <alignment horizontal="center" vertical="center"/>
    </xf>
    <xf numFmtId="0" fontId="0" fillId="0" borderId="15" xfId="0" applyBorder="1" applyAlignment="1">
      <alignment horizontal="center" vertical="center"/>
    </xf>
    <xf numFmtId="0" fontId="60" fillId="0" borderId="21"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60" fillId="0" borderId="26" xfId="0" applyFont="1" applyBorder="1" applyAlignment="1">
      <alignment vertical="center"/>
    </xf>
    <xf numFmtId="0" fontId="0" fillId="0" borderId="27" xfId="0" applyBorder="1" applyAlignment="1">
      <alignment vertical="center"/>
    </xf>
    <xf numFmtId="0" fontId="60" fillId="0" borderId="16" xfId="0" applyFont="1"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21" xfId="0" applyBorder="1" applyAlignment="1">
      <alignment horizontal="distributed" vertical="center"/>
    </xf>
    <xf numFmtId="0" fontId="0" fillId="0" borderId="12" xfId="0" applyBorder="1" applyAlignment="1">
      <alignment horizontal="distributed" vertical="center"/>
    </xf>
    <xf numFmtId="0" fontId="0" fillId="0" borderId="22" xfId="0" applyBorder="1" applyAlignment="1">
      <alignment horizontal="distributed" vertical="center"/>
    </xf>
    <xf numFmtId="0" fontId="60" fillId="0" borderId="15" xfId="0" applyFont="1" applyBorder="1" applyAlignment="1">
      <alignment horizontal="distributed" vertical="center"/>
    </xf>
    <xf numFmtId="0" fontId="0" fillId="0" borderId="15" xfId="0" applyBorder="1" applyAlignment="1">
      <alignment horizontal="distributed" vertical="center"/>
    </xf>
    <xf numFmtId="0" fontId="60" fillId="0" borderId="13" xfId="0" applyFont="1" applyBorder="1" applyAlignment="1">
      <alignment horizontal="distributed" vertical="center"/>
    </xf>
    <xf numFmtId="0" fontId="0" fillId="0" borderId="11" xfId="0" applyBorder="1" applyAlignment="1">
      <alignment horizontal="distributed" vertical="center"/>
    </xf>
    <xf numFmtId="0" fontId="67" fillId="0" borderId="13" xfId="0" applyFont="1" applyBorder="1" applyAlignment="1">
      <alignment vertical="center" wrapText="1"/>
    </xf>
    <xf numFmtId="0" fontId="68" fillId="0" borderId="10" xfId="0" applyFont="1" applyBorder="1" applyAlignment="1">
      <alignment vertical="center" wrapText="1"/>
    </xf>
    <xf numFmtId="0" fontId="68" fillId="0" borderId="11" xfId="0" applyFont="1" applyBorder="1" applyAlignment="1">
      <alignment vertical="center" wrapText="1"/>
    </xf>
    <xf numFmtId="0" fontId="69" fillId="0" borderId="13" xfId="0" applyFont="1" applyBorder="1" applyAlignment="1">
      <alignment horizontal="left" vertical="center" wrapText="1" shrinkToFit="1"/>
    </xf>
    <xf numFmtId="0" fontId="70" fillId="0" borderId="10" xfId="0" applyFont="1" applyBorder="1" applyAlignment="1">
      <alignment horizontal="left" vertical="center" shrinkToFit="1"/>
    </xf>
    <xf numFmtId="0" fontId="70" fillId="0" borderId="11" xfId="0" applyFont="1" applyBorder="1" applyAlignment="1">
      <alignment horizontal="left" vertical="center" shrinkToFit="1"/>
    </xf>
    <xf numFmtId="0" fontId="0" fillId="0" borderId="13"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60" fillId="0" borderId="12" xfId="0" applyFont="1" applyBorder="1" applyAlignment="1">
      <alignment horizontal="center" vertical="center"/>
    </xf>
    <xf numFmtId="0" fontId="71" fillId="0" borderId="10" xfId="0" applyFont="1" applyBorder="1" applyAlignment="1">
      <alignment horizontal="left" vertical="center" shrinkToFit="1"/>
    </xf>
    <xf numFmtId="0" fontId="71" fillId="0" borderId="11" xfId="0" applyFont="1" applyBorder="1" applyAlignment="1">
      <alignment horizontal="left" vertical="center" shrinkToFit="1"/>
    </xf>
    <xf numFmtId="0" fontId="68" fillId="0" borderId="10" xfId="0" applyFont="1" applyBorder="1" applyAlignment="1">
      <alignment horizontal="left" vertical="center"/>
    </xf>
    <xf numFmtId="0" fontId="68" fillId="0" borderId="11" xfId="0" applyFont="1" applyBorder="1" applyAlignment="1">
      <alignment horizontal="left" vertical="center"/>
    </xf>
    <xf numFmtId="0" fontId="0" fillId="0" borderId="13" xfId="0" applyBorder="1" applyAlignment="1">
      <alignment horizontal="center" vertical="center"/>
    </xf>
    <xf numFmtId="0" fontId="0" fillId="0" borderId="11" xfId="0" applyBorder="1" applyAlignment="1">
      <alignment horizontal="center" vertical="center"/>
    </xf>
    <xf numFmtId="0" fontId="60" fillId="0" borderId="13"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72" fillId="0" borderId="0" xfId="0" applyFont="1" applyAlignment="1">
      <alignment horizontal="center" vertical="center"/>
    </xf>
    <xf numFmtId="0" fontId="73" fillId="0" borderId="13" xfId="0" applyFont="1" applyBorder="1" applyAlignment="1">
      <alignment horizontal="center" vertical="center" shrinkToFit="1"/>
    </xf>
    <xf numFmtId="0" fontId="74" fillId="0" borderId="10" xfId="0" applyFont="1" applyBorder="1" applyAlignment="1">
      <alignment horizontal="center" vertical="center" shrinkToFit="1"/>
    </xf>
    <xf numFmtId="0" fontId="74" fillId="0" borderId="11" xfId="0" applyFont="1" applyBorder="1" applyAlignment="1">
      <alignment horizontal="center" vertical="center" shrinkToFit="1"/>
    </xf>
    <xf numFmtId="0" fontId="75" fillId="0" borderId="16" xfId="0" applyFont="1" applyFill="1" applyBorder="1" applyAlignment="1">
      <alignment horizontal="distributed" vertical="center" wrapText="1" shrinkToFit="1"/>
    </xf>
    <xf numFmtId="0" fontId="75" fillId="0" borderId="17" xfId="0" applyFont="1" applyBorder="1" applyAlignment="1">
      <alignment horizontal="distributed" vertical="center" wrapText="1" shrinkToFit="1"/>
    </xf>
    <xf numFmtId="0" fontId="0" fillId="0" borderId="21" xfId="0" applyBorder="1" applyAlignment="1">
      <alignment horizontal="distributed" vertical="center" wrapText="1" shrinkToFit="1"/>
    </xf>
    <xf numFmtId="0" fontId="0" fillId="0" borderId="12" xfId="0" applyBorder="1" applyAlignment="1">
      <alignment horizontal="distributed" vertical="center" wrapText="1" shrinkToFit="1"/>
    </xf>
    <xf numFmtId="0" fontId="60" fillId="0" borderId="28" xfId="0" applyFont="1" applyBorder="1" applyAlignment="1">
      <alignment vertical="center"/>
    </xf>
    <xf numFmtId="0" fontId="60" fillId="0" borderId="13" xfId="0" applyFont="1" applyBorder="1" applyAlignment="1">
      <alignment horizontal="center" vertical="center"/>
    </xf>
    <xf numFmtId="49" fontId="0" fillId="0" borderId="10" xfId="0" applyNumberFormat="1" applyBorder="1" applyAlignment="1">
      <alignment horizontal="center" vertical="center" shrinkToFit="1"/>
    </xf>
    <xf numFmtId="0" fontId="60" fillId="0" borderId="12" xfId="0" applyFont="1" applyBorder="1" applyAlignment="1">
      <alignment horizontal="right" vertical="center"/>
    </xf>
    <xf numFmtId="0" fontId="0" fillId="0" borderId="12" xfId="0"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AD83"/>
  <sheetViews>
    <sheetView zoomScalePageLayoutView="0" workbookViewId="0" topLeftCell="A1">
      <selection activeCell="Z11" sqref="Z11"/>
    </sheetView>
  </sheetViews>
  <sheetFormatPr defaultColWidth="9.140625" defaultRowHeight="15"/>
  <cols>
    <col min="1" max="9" width="5.00390625" style="35" customWidth="1"/>
    <col min="10" max="12" width="9.00390625" style="35" customWidth="1"/>
    <col min="13" max="13" width="1.8515625" style="35" customWidth="1"/>
    <col min="14" max="15" width="9.00390625" style="35" customWidth="1"/>
    <col min="16" max="16" width="1.8515625" style="35" customWidth="1"/>
    <col min="17" max="18" width="9.00390625" style="35" customWidth="1"/>
    <col min="19" max="19" width="1.8515625" style="35" customWidth="1"/>
    <col min="20" max="21" width="9.00390625" style="35" customWidth="1"/>
    <col min="22" max="22" width="1.8515625" style="35" customWidth="1"/>
    <col min="23" max="24" width="9.00390625" style="35" customWidth="1"/>
    <col min="25" max="25" width="1.8515625" style="35" customWidth="1"/>
    <col min="26" max="27" width="9.00390625" style="35" customWidth="1"/>
    <col min="28" max="28" width="1.8515625" style="35" customWidth="1"/>
    <col min="29" max="16384" width="9.00390625" style="35" customWidth="1"/>
  </cols>
  <sheetData>
    <row r="1" spans="1:30" ht="49.5" customHeight="1">
      <c r="A1" s="47" t="s">
        <v>317</v>
      </c>
      <c r="B1" s="48"/>
      <c r="C1" s="48"/>
      <c r="D1" s="48"/>
      <c r="E1" s="48"/>
      <c r="F1" s="48"/>
      <c r="G1" s="48"/>
      <c r="H1" s="48"/>
      <c r="I1" s="49"/>
      <c r="K1" s="46" t="s">
        <v>301</v>
      </c>
      <c r="L1" s="46"/>
      <c r="M1" s="46"/>
      <c r="N1" s="46" t="s">
        <v>302</v>
      </c>
      <c r="O1" s="46"/>
      <c r="P1" s="46"/>
      <c r="Q1" s="46" t="s">
        <v>303</v>
      </c>
      <c r="R1" s="46"/>
      <c r="S1" s="46"/>
      <c r="T1" s="46" t="s">
        <v>304</v>
      </c>
      <c r="U1" s="46"/>
      <c r="V1" s="46"/>
      <c r="W1" s="46" t="s">
        <v>305</v>
      </c>
      <c r="X1" s="46"/>
      <c r="Y1" s="46"/>
      <c r="Z1" s="46" t="s">
        <v>306</v>
      </c>
      <c r="AA1" s="46"/>
      <c r="AB1" s="46"/>
      <c r="AC1" s="46" t="s">
        <v>307</v>
      </c>
      <c r="AD1" s="46"/>
    </row>
    <row r="2" spans="1:30" ht="15" customHeight="1">
      <c r="A2" s="50"/>
      <c r="B2" s="51"/>
      <c r="C2" s="51"/>
      <c r="D2" s="51"/>
      <c r="E2" s="51"/>
      <c r="F2" s="51"/>
      <c r="G2" s="51"/>
      <c r="H2" s="51"/>
      <c r="I2" s="52"/>
      <c r="K2" s="36" t="s">
        <v>34</v>
      </c>
      <c r="L2" s="36" t="s">
        <v>35</v>
      </c>
      <c r="N2" s="36" t="s">
        <v>34</v>
      </c>
      <c r="O2" s="36" t="s">
        <v>35</v>
      </c>
      <c r="Q2" s="36" t="s">
        <v>34</v>
      </c>
      <c r="R2" s="36" t="s">
        <v>35</v>
      </c>
      <c r="T2" s="36" t="s">
        <v>34</v>
      </c>
      <c r="U2" s="36" t="s">
        <v>35</v>
      </c>
      <c r="W2" s="36" t="s">
        <v>34</v>
      </c>
      <c r="X2" s="36" t="s">
        <v>35</v>
      </c>
      <c r="Z2" s="36" t="s">
        <v>34</v>
      </c>
      <c r="AA2" s="36" t="s">
        <v>35</v>
      </c>
      <c r="AC2" s="36" t="s">
        <v>34</v>
      </c>
      <c r="AD2" s="36" t="s">
        <v>35</v>
      </c>
    </row>
    <row r="3" spans="1:30" ht="15" customHeight="1">
      <c r="A3" s="50"/>
      <c r="B3" s="51"/>
      <c r="C3" s="51"/>
      <c r="D3" s="51"/>
      <c r="E3" s="51"/>
      <c r="F3" s="51"/>
      <c r="G3" s="51"/>
      <c r="H3" s="51"/>
      <c r="I3" s="52"/>
      <c r="K3" s="37">
        <v>1</v>
      </c>
      <c r="L3" s="38" t="s">
        <v>36</v>
      </c>
      <c r="N3" s="37">
        <v>81</v>
      </c>
      <c r="O3" s="38" t="s">
        <v>117</v>
      </c>
      <c r="Q3" s="37">
        <v>95</v>
      </c>
      <c r="R3" s="38" t="s">
        <v>129</v>
      </c>
      <c r="T3" s="37">
        <v>108</v>
      </c>
      <c r="U3" s="38" t="s">
        <v>140</v>
      </c>
      <c r="W3" s="37">
        <v>164</v>
      </c>
      <c r="X3" s="38" t="s">
        <v>190</v>
      </c>
      <c r="Z3" s="37">
        <v>202</v>
      </c>
      <c r="AA3" s="38" t="s">
        <v>222</v>
      </c>
      <c r="AC3" s="37">
        <v>247</v>
      </c>
      <c r="AD3" s="39" t="s">
        <v>262</v>
      </c>
    </row>
    <row r="4" spans="1:30" ht="14.25" customHeight="1">
      <c r="A4" s="50"/>
      <c r="B4" s="51"/>
      <c r="C4" s="51"/>
      <c r="D4" s="51"/>
      <c r="E4" s="51"/>
      <c r="F4" s="51"/>
      <c r="G4" s="51"/>
      <c r="H4" s="51"/>
      <c r="I4" s="52"/>
      <c r="K4" s="37">
        <v>2</v>
      </c>
      <c r="L4" s="38" t="s">
        <v>37</v>
      </c>
      <c r="N4" s="37">
        <v>82</v>
      </c>
      <c r="O4" s="38" t="s">
        <v>118</v>
      </c>
      <c r="Q4" s="37">
        <v>96</v>
      </c>
      <c r="R4" s="38" t="s">
        <v>281</v>
      </c>
      <c r="T4" s="37">
        <v>109</v>
      </c>
      <c r="U4" s="38" t="s">
        <v>141</v>
      </c>
      <c r="W4" s="37">
        <v>165</v>
      </c>
      <c r="X4" s="38" t="s">
        <v>191</v>
      </c>
      <c r="Z4" s="37">
        <v>203</v>
      </c>
      <c r="AA4" s="38" t="s">
        <v>223</v>
      </c>
      <c r="AC4" s="37">
        <v>248</v>
      </c>
      <c r="AD4" s="38" t="s">
        <v>263</v>
      </c>
    </row>
    <row r="5" spans="1:30" ht="14.25" customHeight="1">
      <c r="A5" s="50"/>
      <c r="B5" s="51"/>
      <c r="C5" s="51"/>
      <c r="D5" s="51"/>
      <c r="E5" s="51"/>
      <c r="F5" s="51"/>
      <c r="G5" s="51"/>
      <c r="H5" s="51"/>
      <c r="I5" s="52"/>
      <c r="K5" s="37">
        <v>3</v>
      </c>
      <c r="L5" s="38" t="s">
        <v>38</v>
      </c>
      <c r="N5" s="37">
        <v>83</v>
      </c>
      <c r="O5" s="38" t="s">
        <v>119</v>
      </c>
      <c r="Q5" s="37">
        <v>97</v>
      </c>
      <c r="R5" s="38" t="s">
        <v>130</v>
      </c>
      <c r="T5" s="37">
        <v>110</v>
      </c>
      <c r="U5" s="38" t="s">
        <v>142</v>
      </c>
      <c r="W5" s="37">
        <v>166</v>
      </c>
      <c r="X5" s="38" t="s">
        <v>192</v>
      </c>
      <c r="Z5" s="37">
        <v>204</v>
      </c>
      <c r="AA5" s="38" t="s">
        <v>224</v>
      </c>
      <c r="AC5" s="37">
        <v>249</v>
      </c>
      <c r="AD5" s="38" t="s">
        <v>264</v>
      </c>
    </row>
    <row r="6" spans="1:30" ht="15" customHeight="1">
      <c r="A6" s="50"/>
      <c r="B6" s="51"/>
      <c r="C6" s="51"/>
      <c r="D6" s="51"/>
      <c r="E6" s="51"/>
      <c r="F6" s="51"/>
      <c r="G6" s="51"/>
      <c r="H6" s="51"/>
      <c r="I6" s="52"/>
      <c r="K6" s="37">
        <v>4</v>
      </c>
      <c r="L6" s="38" t="s">
        <v>39</v>
      </c>
      <c r="N6" s="37">
        <v>84</v>
      </c>
      <c r="O6" s="38" t="s">
        <v>120</v>
      </c>
      <c r="Q6" s="37">
        <v>98</v>
      </c>
      <c r="R6" s="38" t="s">
        <v>131</v>
      </c>
      <c r="T6" s="37">
        <v>111</v>
      </c>
      <c r="U6" s="38" t="s">
        <v>143</v>
      </c>
      <c r="W6" s="37">
        <v>167</v>
      </c>
      <c r="X6" s="38" t="s">
        <v>193</v>
      </c>
      <c r="Z6" s="37">
        <v>205</v>
      </c>
      <c r="AA6" s="38" t="s">
        <v>225</v>
      </c>
      <c r="AC6" s="37">
        <v>250</v>
      </c>
      <c r="AD6" s="38" t="s">
        <v>265</v>
      </c>
    </row>
    <row r="7" spans="1:30" ht="15" customHeight="1">
      <c r="A7" s="53"/>
      <c r="B7" s="54"/>
      <c r="C7" s="54"/>
      <c r="D7" s="54"/>
      <c r="E7" s="54"/>
      <c r="F7" s="54"/>
      <c r="G7" s="54"/>
      <c r="H7" s="54"/>
      <c r="I7" s="55"/>
      <c r="K7" s="37">
        <v>5</v>
      </c>
      <c r="L7" s="38" t="s">
        <v>40</v>
      </c>
      <c r="N7" s="37">
        <v>85</v>
      </c>
      <c r="O7" s="38" t="s">
        <v>121</v>
      </c>
      <c r="Q7" s="37">
        <v>99</v>
      </c>
      <c r="R7" s="38" t="s">
        <v>132</v>
      </c>
      <c r="T7" s="37">
        <v>112</v>
      </c>
      <c r="U7" s="38" t="s">
        <v>144</v>
      </c>
      <c r="W7" s="37">
        <v>168</v>
      </c>
      <c r="X7" s="38" t="s">
        <v>194</v>
      </c>
      <c r="Z7" s="37">
        <v>206</v>
      </c>
      <c r="AA7" s="38" t="s">
        <v>226</v>
      </c>
      <c r="AC7" s="37">
        <v>251</v>
      </c>
      <c r="AD7" s="38" t="s">
        <v>266</v>
      </c>
    </row>
    <row r="8" spans="1:30" ht="15" customHeight="1">
      <c r="A8" s="47" t="s">
        <v>318</v>
      </c>
      <c r="B8" s="48"/>
      <c r="C8" s="48"/>
      <c r="D8" s="48"/>
      <c r="E8" s="48"/>
      <c r="F8" s="48"/>
      <c r="G8" s="48"/>
      <c r="H8" s="48"/>
      <c r="I8" s="49"/>
      <c r="K8" s="37">
        <v>6</v>
      </c>
      <c r="L8" s="38" t="s">
        <v>41</v>
      </c>
      <c r="N8" s="37">
        <v>86</v>
      </c>
      <c r="O8" s="38" t="s">
        <v>122</v>
      </c>
      <c r="Q8" s="37">
        <v>100</v>
      </c>
      <c r="R8" s="38" t="s">
        <v>133</v>
      </c>
      <c r="T8" s="37">
        <v>113</v>
      </c>
      <c r="U8" s="38" t="s">
        <v>145</v>
      </c>
      <c r="W8" s="37">
        <v>169</v>
      </c>
      <c r="X8" s="38" t="s">
        <v>195</v>
      </c>
      <c r="Z8" s="37">
        <v>207</v>
      </c>
      <c r="AA8" s="38" t="s">
        <v>227</v>
      </c>
      <c r="AC8" s="37">
        <v>252</v>
      </c>
      <c r="AD8" s="38" t="s">
        <v>267</v>
      </c>
    </row>
    <row r="9" spans="1:30" ht="15" customHeight="1">
      <c r="A9" s="50"/>
      <c r="B9" s="51"/>
      <c r="C9" s="51"/>
      <c r="D9" s="51"/>
      <c r="E9" s="51"/>
      <c r="F9" s="51"/>
      <c r="G9" s="51"/>
      <c r="H9" s="51"/>
      <c r="I9" s="52"/>
      <c r="K9" s="37">
        <v>7</v>
      </c>
      <c r="L9" s="38" t="s">
        <v>42</v>
      </c>
      <c r="N9" s="37">
        <v>87</v>
      </c>
      <c r="O9" s="38" t="s">
        <v>123</v>
      </c>
      <c r="Q9" s="37">
        <v>101</v>
      </c>
      <c r="R9" s="38" t="s">
        <v>134</v>
      </c>
      <c r="T9" s="37">
        <v>114</v>
      </c>
      <c r="U9" s="38" t="s">
        <v>146</v>
      </c>
      <c r="W9" s="37">
        <v>170</v>
      </c>
      <c r="X9" s="38" t="s">
        <v>196</v>
      </c>
      <c r="Z9" s="37">
        <v>208</v>
      </c>
      <c r="AA9" s="38" t="s">
        <v>228</v>
      </c>
      <c r="AC9" s="37">
        <v>253</v>
      </c>
      <c r="AD9" s="38" t="s">
        <v>268</v>
      </c>
    </row>
    <row r="10" spans="1:30" ht="15" customHeight="1">
      <c r="A10" s="50"/>
      <c r="B10" s="51"/>
      <c r="C10" s="51"/>
      <c r="D10" s="51"/>
      <c r="E10" s="51"/>
      <c r="F10" s="51"/>
      <c r="G10" s="51"/>
      <c r="H10" s="51"/>
      <c r="I10" s="52"/>
      <c r="K10" s="37">
        <v>8</v>
      </c>
      <c r="L10" s="38" t="s">
        <v>43</v>
      </c>
      <c r="N10" s="37">
        <v>88</v>
      </c>
      <c r="O10" s="38" t="s">
        <v>279</v>
      </c>
      <c r="Q10" s="37">
        <v>102</v>
      </c>
      <c r="R10" s="38" t="s">
        <v>282</v>
      </c>
      <c r="T10" s="37"/>
      <c r="U10" s="38" t="s">
        <v>283</v>
      </c>
      <c r="W10" s="37">
        <v>171</v>
      </c>
      <c r="X10" s="38" t="s">
        <v>284</v>
      </c>
      <c r="Z10" s="37">
        <v>209</v>
      </c>
      <c r="AA10" s="38" t="s">
        <v>287</v>
      </c>
      <c r="AC10" s="37">
        <v>254</v>
      </c>
      <c r="AD10" s="38" t="s">
        <v>289</v>
      </c>
    </row>
    <row r="11" spans="1:30" ht="15" customHeight="1">
      <c r="A11" s="50"/>
      <c r="B11" s="51"/>
      <c r="C11" s="51"/>
      <c r="D11" s="51"/>
      <c r="E11" s="51"/>
      <c r="F11" s="51"/>
      <c r="G11" s="51"/>
      <c r="H11" s="51"/>
      <c r="I11" s="52"/>
      <c r="K11" s="37">
        <v>9</v>
      </c>
      <c r="L11" s="38" t="s">
        <v>44</v>
      </c>
      <c r="N11" s="37">
        <v>89</v>
      </c>
      <c r="O11" s="38" t="s">
        <v>124</v>
      </c>
      <c r="Q11" s="37">
        <v>103</v>
      </c>
      <c r="R11" s="38" t="s">
        <v>135</v>
      </c>
      <c r="T11" s="37">
        <v>115</v>
      </c>
      <c r="U11" s="38" t="s">
        <v>147</v>
      </c>
      <c r="W11" s="37">
        <v>172</v>
      </c>
      <c r="X11" s="38" t="s">
        <v>197</v>
      </c>
      <c r="Z11" s="37">
        <v>210</v>
      </c>
      <c r="AA11" s="38" t="s">
        <v>229</v>
      </c>
      <c r="AC11" s="37">
        <v>255</v>
      </c>
      <c r="AD11" s="38" t="s">
        <v>269</v>
      </c>
    </row>
    <row r="12" spans="1:30" ht="14.25" customHeight="1">
      <c r="A12" s="50"/>
      <c r="B12" s="51"/>
      <c r="C12" s="51"/>
      <c r="D12" s="51"/>
      <c r="E12" s="51"/>
      <c r="F12" s="51"/>
      <c r="G12" s="51"/>
      <c r="H12" s="51"/>
      <c r="I12" s="52"/>
      <c r="K12" s="37">
        <v>10</v>
      </c>
      <c r="L12" s="38" t="s">
        <v>45</v>
      </c>
      <c r="N12" s="37">
        <v>90</v>
      </c>
      <c r="O12" s="38" t="s">
        <v>125</v>
      </c>
      <c r="Q12" s="37">
        <v>104</v>
      </c>
      <c r="R12" s="38" t="s">
        <v>136</v>
      </c>
      <c r="T12" s="37">
        <v>116</v>
      </c>
      <c r="U12" s="38" t="s">
        <v>148</v>
      </c>
      <c r="W12" s="37">
        <v>173</v>
      </c>
      <c r="X12" s="38" t="s">
        <v>198</v>
      </c>
      <c r="Z12" s="37">
        <v>211</v>
      </c>
      <c r="AA12" s="38" t="s">
        <v>230</v>
      </c>
      <c r="AC12" s="37">
        <v>256</v>
      </c>
      <c r="AD12" s="38" t="s">
        <v>270</v>
      </c>
    </row>
    <row r="13" spans="1:30" ht="14.25" customHeight="1">
      <c r="A13" s="50"/>
      <c r="B13" s="51"/>
      <c r="C13" s="51"/>
      <c r="D13" s="51"/>
      <c r="E13" s="51"/>
      <c r="F13" s="51"/>
      <c r="G13" s="51"/>
      <c r="H13" s="51"/>
      <c r="I13" s="52"/>
      <c r="K13" s="37">
        <v>11</v>
      </c>
      <c r="L13" s="38" t="s">
        <v>46</v>
      </c>
      <c r="N13" s="37">
        <v>91</v>
      </c>
      <c r="O13" s="38" t="s">
        <v>280</v>
      </c>
      <c r="Q13" s="37">
        <v>105</v>
      </c>
      <c r="R13" s="38" t="s">
        <v>137</v>
      </c>
      <c r="T13" s="37">
        <v>117</v>
      </c>
      <c r="U13" s="38" t="s">
        <v>149</v>
      </c>
      <c r="W13" s="37">
        <v>174</v>
      </c>
      <c r="X13" s="38" t="s">
        <v>199</v>
      </c>
      <c r="Z13" s="37">
        <v>212</v>
      </c>
      <c r="AA13" s="38" t="s">
        <v>231</v>
      </c>
      <c r="AC13" s="37">
        <v>257</v>
      </c>
      <c r="AD13" s="38" t="s">
        <v>271</v>
      </c>
    </row>
    <row r="14" spans="1:30" ht="14.25" customHeight="1">
      <c r="A14" s="50"/>
      <c r="B14" s="51"/>
      <c r="C14" s="51"/>
      <c r="D14" s="51"/>
      <c r="E14" s="51"/>
      <c r="F14" s="51"/>
      <c r="G14" s="51"/>
      <c r="H14" s="51"/>
      <c r="I14" s="52"/>
      <c r="K14" s="37">
        <v>12</v>
      </c>
      <c r="L14" s="38" t="s">
        <v>47</v>
      </c>
      <c r="N14" s="37">
        <v>92</v>
      </c>
      <c r="O14" s="38" t="s">
        <v>126</v>
      </c>
      <c r="Q14" s="37">
        <v>106</v>
      </c>
      <c r="R14" s="38" t="s">
        <v>138</v>
      </c>
      <c r="T14" s="37">
        <v>118</v>
      </c>
      <c r="U14" s="38" t="s">
        <v>150</v>
      </c>
      <c r="W14" s="37">
        <v>175</v>
      </c>
      <c r="X14" s="38" t="s">
        <v>200</v>
      </c>
      <c r="Z14" s="37">
        <v>213</v>
      </c>
      <c r="AA14" s="38" t="s">
        <v>232</v>
      </c>
      <c r="AC14" s="37">
        <v>258</v>
      </c>
      <c r="AD14" s="38" t="s">
        <v>272</v>
      </c>
    </row>
    <row r="15" spans="1:30" ht="15">
      <c r="A15" s="56" t="s">
        <v>320</v>
      </c>
      <c r="B15" s="57"/>
      <c r="C15" s="57"/>
      <c r="D15" s="57"/>
      <c r="E15" s="57"/>
      <c r="F15" s="57"/>
      <c r="G15" s="57"/>
      <c r="H15" s="57"/>
      <c r="I15" s="58"/>
      <c r="K15" s="37">
        <v>13</v>
      </c>
      <c r="L15" s="38" t="s">
        <v>48</v>
      </c>
      <c r="N15" s="37">
        <v>93</v>
      </c>
      <c r="O15" s="38" t="s">
        <v>127</v>
      </c>
      <c r="Q15" s="37">
        <v>107</v>
      </c>
      <c r="R15" s="38" t="s">
        <v>139</v>
      </c>
      <c r="T15" s="37">
        <v>119</v>
      </c>
      <c r="U15" s="38" t="s">
        <v>151</v>
      </c>
      <c r="W15" s="37">
        <v>176</v>
      </c>
      <c r="X15" s="38" t="s">
        <v>201</v>
      </c>
      <c r="Z15" s="37">
        <v>214</v>
      </c>
      <c r="AA15" s="38" t="s">
        <v>233</v>
      </c>
      <c r="AC15" s="37">
        <v>259</v>
      </c>
      <c r="AD15" s="38" t="s">
        <v>290</v>
      </c>
    </row>
    <row r="16" spans="1:30" ht="15">
      <c r="A16" s="59"/>
      <c r="B16" s="60"/>
      <c r="C16" s="60"/>
      <c r="D16" s="60"/>
      <c r="E16" s="60"/>
      <c r="F16" s="60"/>
      <c r="G16" s="60"/>
      <c r="H16" s="60"/>
      <c r="I16" s="61"/>
      <c r="K16" s="37">
        <v>14</v>
      </c>
      <c r="L16" s="38" t="s">
        <v>49</v>
      </c>
      <c r="N16" s="37">
        <v>94</v>
      </c>
      <c r="O16" s="38" t="s">
        <v>128</v>
      </c>
      <c r="Q16" s="40"/>
      <c r="R16" s="41"/>
      <c r="T16" s="37">
        <v>120</v>
      </c>
      <c r="U16" s="38" t="s">
        <v>291</v>
      </c>
      <c r="W16" s="37">
        <v>177</v>
      </c>
      <c r="X16" s="38" t="s">
        <v>202</v>
      </c>
      <c r="Z16" s="37">
        <v>215</v>
      </c>
      <c r="AA16" s="38" t="s">
        <v>234</v>
      </c>
      <c r="AC16" s="37">
        <v>260</v>
      </c>
      <c r="AD16" s="38" t="s">
        <v>273</v>
      </c>
    </row>
    <row r="17" spans="1:30" ht="14.25" customHeight="1">
      <c r="A17" s="47" t="s">
        <v>319</v>
      </c>
      <c r="B17" s="48"/>
      <c r="C17" s="48"/>
      <c r="D17" s="48"/>
      <c r="E17" s="48"/>
      <c r="F17" s="48"/>
      <c r="G17" s="48"/>
      <c r="H17" s="48"/>
      <c r="I17" s="49"/>
      <c r="K17" s="37">
        <v>15</v>
      </c>
      <c r="L17" s="38" t="s">
        <v>50</v>
      </c>
      <c r="N17" s="40"/>
      <c r="O17" s="41"/>
      <c r="Q17" s="40"/>
      <c r="R17" s="41"/>
      <c r="T17" s="37">
        <v>121</v>
      </c>
      <c r="U17" s="38" t="s">
        <v>152</v>
      </c>
      <c r="W17" s="37">
        <v>178</v>
      </c>
      <c r="X17" s="38" t="s">
        <v>203</v>
      </c>
      <c r="Z17" s="37">
        <v>216</v>
      </c>
      <c r="AA17" s="38" t="s">
        <v>235</v>
      </c>
      <c r="AC17" s="37">
        <v>261</v>
      </c>
      <c r="AD17" s="38" t="s">
        <v>274</v>
      </c>
    </row>
    <row r="18" spans="1:30" ht="14.25" customHeight="1">
      <c r="A18" s="50"/>
      <c r="B18" s="51"/>
      <c r="C18" s="51"/>
      <c r="D18" s="51"/>
      <c r="E18" s="51"/>
      <c r="F18" s="51"/>
      <c r="G18" s="51"/>
      <c r="H18" s="51"/>
      <c r="I18" s="52"/>
      <c r="K18" s="37">
        <v>16</v>
      </c>
      <c r="L18" s="37" t="s">
        <v>51</v>
      </c>
      <c r="N18" s="40"/>
      <c r="O18" s="40"/>
      <c r="Q18" s="40"/>
      <c r="R18" s="40"/>
      <c r="T18" s="37">
        <v>122</v>
      </c>
      <c r="U18" s="37" t="s">
        <v>292</v>
      </c>
      <c r="W18" s="37">
        <v>179</v>
      </c>
      <c r="X18" s="37" t="s">
        <v>293</v>
      </c>
      <c r="Z18" s="37">
        <v>217</v>
      </c>
      <c r="AA18" s="42" t="s">
        <v>294</v>
      </c>
      <c r="AC18" s="37">
        <v>262</v>
      </c>
      <c r="AD18" s="37" t="s">
        <v>295</v>
      </c>
    </row>
    <row r="19" spans="1:30" ht="14.25" customHeight="1">
      <c r="A19" s="50"/>
      <c r="B19" s="51"/>
      <c r="C19" s="51"/>
      <c r="D19" s="51"/>
      <c r="E19" s="51"/>
      <c r="F19" s="51"/>
      <c r="G19" s="51"/>
      <c r="H19" s="51"/>
      <c r="I19" s="52"/>
      <c r="K19" s="37">
        <v>17</v>
      </c>
      <c r="L19" s="38" t="s">
        <v>52</v>
      </c>
      <c r="N19" s="40"/>
      <c r="O19" s="41"/>
      <c r="Q19" s="40"/>
      <c r="R19" s="41"/>
      <c r="T19" s="37">
        <v>123</v>
      </c>
      <c r="U19" s="38" t="s">
        <v>153</v>
      </c>
      <c r="W19" s="37">
        <v>180</v>
      </c>
      <c r="X19" s="38" t="s">
        <v>285</v>
      </c>
      <c r="Z19" s="37">
        <v>218</v>
      </c>
      <c r="AA19" s="39" t="s">
        <v>236</v>
      </c>
      <c r="AC19" s="37">
        <v>263</v>
      </c>
      <c r="AD19" s="38" t="s">
        <v>275</v>
      </c>
    </row>
    <row r="20" spans="1:30" ht="14.25" customHeight="1">
      <c r="A20" s="50"/>
      <c r="B20" s="51"/>
      <c r="C20" s="51"/>
      <c r="D20" s="51"/>
      <c r="E20" s="51"/>
      <c r="F20" s="51"/>
      <c r="G20" s="51"/>
      <c r="H20" s="51"/>
      <c r="I20" s="52"/>
      <c r="K20" s="37">
        <v>18</v>
      </c>
      <c r="L20" s="38" t="s">
        <v>53</v>
      </c>
      <c r="N20" s="40"/>
      <c r="O20" s="41"/>
      <c r="Q20" s="40"/>
      <c r="R20" s="41"/>
      <c r="T20" s="37">
        <v>124</v>
      </c>
      <c r="U20" s="38" t="s">
        <v>154</v>
      </c>
      <c r="W20" s="37">
        <v>181</v>
      </c>
      <c r="X20" s="38" t="s">
        <v>286</v>
      </c>
      <c r="Z20" s="37">
        <v>219</v>
      </c>
      <c r="AA20" s="39" t="s">
        <v>312</v>
      </c>
      <c r="AC20" s="37">
        <v>264</v>
      </c>
      <c r="AD20" s="38" t="s">
        <v>276</v>
      </c>
    </row>
    <row r="21" spans="1:30" ht="14.25" customHeight="1">
      <c r="A21" s="53"/>
      <c r="B21" s="54"/>
      <c r="C21" s="54"/>
      <c r="D21" s="54"/>
      <c r="E21" s="54"/>
      <c r="F21" s="54"/>
      <c r="G21" s="54"/>
      <c r="H21" s="54"/>
      <c r="I21" s="55"/>
      <c r="K21" s="37">
        <v>19</v>
      </c>
      <c r="L21" s="38" t="s">
        <v>54</v>
      </c>
      <c r="N21" s="40"/>
      <c r="O21" s="41"/>
      <c r="Q21" s="40"/>
      <c r="R21" s="41"/>
      <c r="T21" s="37">
        <v>125</v>
      </c>
      <c r="U21" s="38" t="s">
        <v>155</v>
      </c>
      <c r="W21" s="37">
        <v>182</v>
      </c>
      <c r="X21" s="38" t="s">
        <v>204</v>
      </c>
      <c r="Z21" s="37">
        <v>220</v>
      </c>
      <c r="AA21" s="39" t="s">
        <v>237</v>
      </c>
      <c r="AC21" s="37">
        <v>265</v>
      </c>
      <c r="AD21" s="38" t="s">
        <v>277</v>
      </c>
    </row>
    <row r="22" spans="11:30" ht="15">
      <c r="K22" s="37">
        <v>20</v>
      </c>
      <c r="L22" s="38" t="s">
        <v>55</v>
      </c>
      <c r="N22" s="40"/>
      <c r="O22" s="41"/>
      <c r="Q22" s="40"/>
      <c r="R22" s="41"/>
      <c r="T22" s="37">
        <v>126</v>
      </c>
      <c r="U22" s="38" t="s">
        <v>156</v>
      </c>
      <c r="W22" s="37">
        <v>183</v>
      </c>
      <c r="X22" s="38" t="s">
        <v>205</v>
      </c>
      <c r="Z22" s="37">
        <v>221</v>
      </c>
      <c r="AA22" s="39" t="s">
        <v>238</v>
      </c>
      <c r="AC22" s="37">
        <v>266</v>
      </c>
      <c r="AD22" s="38" t="s">
        <v>278</v>
      </c>
    </row>
    <row r="23" spans="11:30" ht="15">
      <c r="K23" s="37">
        <v>21</v>
      </c>
      <c r="L23" s="38" t="s">
        <v>56</v>
      </c>
      <c r="N23" s="40"/>
      <c r="O23" s="41"/>
      <c r="Q23" s="40"/>
      <c r="R23" s="41"/>
      <c r="T23" s="37">
        <v>127</v>
      </c>
      <c r="U23" s="38" t="s">
        <v>157</v>
      </c>
      <c r="W23" s="37">
        <v>184</v>
      </c>
      <c r="X23" s="38" t="s">
        <v>206</v>
      </c>
      <c r="Z23" s="37">
        <v>222</v>
      </c>
      <c r="AA23" s="39" t="s">
        <v>239</v>
      </c>
      <c r="AC23" s="40"/>
      <c r="AD23" s="41"/>
    </row>
    <row r="24" spans="11:30" ht="15">
      <c r="K24" s="37">
        <v>22</v>
      </c>
      <c r="L24" s="38" t="s">
        <v>57</v>
      </c>
      <c r="N24" s="40"/>
      <c r="O24" s="41"/>
      <c r="Q24" s="40"/>
      <c r="R24" s="41"/>
      <c r="T24" s="37">
        <v>128</v>
      </c>
      <c r="U24" s="38" t="s">
        <v>158</v>
      </c>
      <c r="W24" s="37">
        <v>185</v>
      </c>
      <c r="X24" s="38" t="s">
        <v>207</v>
      </c>
      <c r="Z24" s="37">
        <v>223</v>
      </c>
      <c r="AA24" s="39" t="s">
        <v>240</v>
      </c>
      <c r="AC24" s="40"/>
      <c r="AD24" s="41"/>
    </row>
    <row r="25" spans="11:30" ht="15">
      <c r="K25" s="37">
        <v>23</v>
      </c>
      <c r="L25" s="38" t="s">
        <v>58</v>
      </c>
      <c r="N25" s="40"/>
      <c r="O25" s="41"/>
      <c r="Q25" s="40"/>
      <c r="R25" s="41"/>
      <c r="T25" s="37">
        <v>129</v>
      </c>
      <c r="U25" s="38" t="s">
        <v>159</v>
      </c>
      <c r="W25" s="37">
        <v>186</v>
      </c>
      <c r="X25" s="38" t="s">
        <v>208</v>
      </c>
      <c r="Z25" s="37">
        <v>224</v>
      </c>
      <c r="AA25" s="39" t="s">
        <v>241</v>
      </c>
      <c r="AC25" s="40"/>
      <c r="AD25" s="41"/>
    </row>
    <row r="26" spans="11:30" ht="15">
      <c r="K26" s="37">
        <v>24</v>
      </c>
      <c r="L26" s="38" t="s">
        <v>59</v>
      </c>
      <c r="N26" s="40"/>
      <c r="O26" s="41"/>
      <c r="Q26" s="40"/>
      <c r="R26" s="41"/>
      <c r="T26" s="37">
        <v>130</v>
      </c>
      <c r="U26" s="38" t="s">
        <v>160</v>
      </c>
      <c r="W26" s="37">
        <v>187</v>
      </c>
      <c r="X26" s="38" t="s">
        <v>209</v>
      </c>
      <c r="Z26" s="37">
        <v>225</v>
      </c>
      <c r="AA26" s="39" t="s">
        <v>242</v>
      </c>
      <c r="AC26" s="40"/>
      <c r="AD26" s="41"/>
    </row>
    <row r="27" spans="11:30" ht="15">
      <c r="K27" s="37">
        <v>25</v>
      </c>
      <c r="L27" s="38" t="s">
        <v>60</v>
      </c>
      <c r="N27" s="40"/>
      <c r="O27" s="41"/>
      <c r="Q27" s="40"/>
      <c r="R27" s="41"/>
      <c r="T27" s="37">
        <v>131</v>
      </c>
      <c r="U27" s="38" t="s">
        <v>161</v>
      </c>
      <c r="W27" s="37">
        <v>188</v>
      </c>
      <c r="X27" s="38" t="s">
        <v>210</v>
      </c>
      <c r="Z27" s="37">
        <v>226</v>
      </c>
      <c r="AA27" s="39" t="s">
        <v>243</v>
      </c>
      <c r="AC27" s="40"/>
      <c r="AD27" s="41"/>
    </row>
    <row r="28" spans="11:30" ht="15">
      <c r="K28" s="37">
        <v>26</v>
      </c>
      <c r="L28" s="38" t="s">
        <v>61</v>
      </c>
      <c r="N28" s="40"/>
      <c r="O28" s="41"/>
      <c r="Q28" s="40"/>
      <c r="R28" s="41"/>
      <c r="T28" s="37">
        <v>132</v>
      </c>
      <c r="U28" s="38" t="s">
        <v>162</v>
      </c>
      <c r="W28" s="37">
        <v>189</v>
      </c>
      <c r="X28" s="38" t="s">
        <v>211</v>
      </c>
      <c r="Z28" s="37">
        <v>227</v>
      </c>
      <c r="AA28" s="39" t="s">
        <v>244</v>
      </c>
      <c r="AC28" s="40"/>
      <c r="AD28" s="41"/>
    </row>
    <row r="29" spans="11:30" ht="15">
      <c r="K29" s="37">
        <v>27</v>
      </c>
      <c r="L29" s="38" t="s">
        <v>62</v>
      </c>
      <c r="N29" s="40"/>
      <c r="O29" s="41"/>
      <c r="Q29" s="40"/>
      <c r="R29" s="41"/>
      <c r="T29" s="37">
        <v>133</v>
      </c>
      <c r="U29" s="38" t="s">
        <v>163</v>
      </c>
      <c r="W29" s="37">
        <v>190</v>
      </c>
      <c r="X29" s="38" t="s">
        <v>212</v>
      </c>
      <c r="Z29" s="37">
        <v>228</v>
      </c>
      <c r="AA29" s="39" t="s">
        <v>245</v>
      </c>
      <c r="AC29" s="40"/>
      <c r="AD29" s="41"/>
    </row>
    <row r="30" spans="11:30" ht="15">
      <c r="K30" s="37">
        <v>28</v>
      </c>
      <c r="L30" s="38" t="s">
        <v>63</v>
      </c>
      <c r="N30" s="40"/>
      <c r="O30" s="41"/>
      <c r="Q30" s="40"/>
      <c r="R30" s="41"/>
      <c r="T30" s="37">
        <v>134</v>
      </c>
      <c r="U30" s="38" t="s">
        <v>296</v>
      </c>
      <c r="W30" s="37">
        <v>191</v>
      </c>
      <c r="X30" s="38" t="s">
        <v>297</v>
      </c>
      <c r="Z30" s="37">
        <v>229</v>
      </c>
      <c r="AA30" s="39" t="s">
        <v>288</v>
      </c>
      <c r="AC30" s="40"/>
      <c r="AD30" s="41"/>
    </row>
    <row r="31" spans="11:30" ht="15">
      <c r="K31" s="37">
        <v>29</v>
      </c>
      <c r="L31" s="38" t="s">
        <v>64</v>
      </c>
      <c r="N31" s="40"/>
      <c r="O31" s="41"/>
      <c r="Q31" s="40"/>
      <c r="R31" s="41"/>
      <c r="T31" s="37">
        <v>135</v>
      </c>
      <c r="U31" s="38" t="s">
        <v>164</v>
      </c>
      <c r="W31" s="37">
        <v>192</v>
      </c>
      <c r="X31" s="38" t="s">
        <v>213</v>
      </c>
      <c r="Z31" s="37">
        <v>230</v>
      </c>
      <c r="AA31" s="39" t="s">
        <v>313</v>
      </c>
      <c r="AC31" s="40"/>
      <c r="AD31" s="41"/>
    </row>
    <row r="32" spans="11:30" ht="15">
      <c r="K32" s="37">
        <v>30</v>
      </c>
      <c r="L32" s="38" t="s">
        <v>65</v>
      </c>
      <c r="N32" s="40"/>
      <c r="O32" s="41"/>
      <c r="Q32" s="40"/>
      <c r="R32" s="41"/>
      <c r="T32" s="37">
        <v>136</v>
      </c>
      <c r="U32" s="38" t="s">
        <v>165</v>
      </c>
      <c r="W32" s="37">
        <v>193</v>
      </c>
      <c r="X32" s="38" t="s">
        <v>214</v>
      </c>
      <c r="Z32" s="37">
        <v>231</v>
      </c>
      <c r="AA32" s="39" t="s">
        <v>246</v>
      </c>
      <c r="AC32" s="40"/>
      <c r="AD32" s="41"/>
    </row>
    <row r="33" spans="11:30" ht="15">
      <c r="K33" s="37">
        <v>31</v>
      </c>
      <c r="L33" s="38" t="s">
        <v>66</v>
      </c>
      <c r="N33" s="40"/>
      <c r="O33" s="41"/>
      <c r="Q33" s="40"/>
      <c r="R33" s="41"/>
      <c r="T33" s="37">
        <v>137</v>
      </c>
      <c r="U33" s="38" t="s">
        <v>166</v>
      </c>
      <c r="W33" s="37">
        <v>194</v>
      </c>
      <c r="X33" s="38" t="s">
        <v>215</v>
      </c>
      <c r="Z33" s="37">
        <v>232</v>
      </c>
      <c r="AA33" s="38" t="s">
        <v>247</v>
      </c>
      <c r="AC33" s="40"/>
      <c r="AD33" s="41"/>
    </row>
    <row r="34" spans="11:30" ht="15">
      <c r="K34" s="37">
        <v>32</v>
      </c>
      <c r="L34" s="38" t="s">
        <v>67</v>
      </c>
      <c r="N34" s="40"/>
      <c r="O34" s="41"/>
      <c r="Q34" s="40"/>
      <c r="R34" s="41"/>
      <c r="T34" s="37">
        <v>138</v>
      </c>
      <c r="U34" s="38" t="s">
        <v>167</v>
      </c>
      <c r="W34" s="37">
        <v>195</v>
      </c>
      <c r="X34" s="39" t="s">
        <v>314</v>
      </c>
      <c r="Z34" s="37">
        <v>233</v>
      </c>
      <c r="AA34" s="38" t="s">
        <v>248</v>
      </c>
      <c r="AC34" s="40"/>
      <c r="AD34" s="41"/>
    </row>
    <row r="35" spans="11:30" ht="15">
      <c r="K35" s="37">
        <v>33</v>
      </c>
      <c r="L35" s="38" t="s">
        <v>68</v>
      </c>
      <c r="N35" s="40"/>
      <c r="O35" s="41"/>
      <c r="Q35" s="40"/>
      <c r="R35" s="41"/>
      <c r="T35" s="37">
        <v>139</v>
      </c>
      <c r="U35" s="38" t="s">
        <v>168</v>
      </c>
      <c r="W35" s="37">
        <v>196</v>
      </c>
      <c r="X35" s="38" t="s">
        <v>216</v>
      </c>
      <c r="Z35" s="37">
        <v>234</v>
      </c>
      <c r="AA35" s="38" t="s">
        <v>249</v>
      </c>
      <c r="AC35" s="40"/>
      <c r="AD35" s="41"/>
    </row>
    <row r="36" spans="11:30" ht="15">
      <c r="K36" s="37">
        <v>34</v>
      </c>
      <c r="L36" s="38" t="s">
        <v>69</v>
      </c>
      <c r="N36" s="40"/>
      <c r="O36" s="41"/>
      <c r="Q36" s="40"/>
      <c r="R36" s="41"/>
      <c r="T36" s="37">
        <v>140</v>
      </c>
      <c r="U36" s="38" t="s">
        <v>169</v>
      </c>
      <c r="W36" s="37">
        <v>197</v>
      </c>
      <c r="X36" s="38" t="s">
        <v>217</v>
      </c>
      <c r="Z36" s="37">
        <v>235</v>
      </c>
      <c r="AA36" s="38" t="s">
        <v>250</v>
      </c>
      <c r="AC36" s="40"/>
      <c r="AD36" s="41"/>
    </row>
    <row r="37" spans="11:30" ht="15">
      <c r="K37" s="37">
        <v>35</v>
      </c>
      <c r="L37" s="38" t="s">
        <v>70</v>
      </c>
      <c r="N37" s="40"/>
      <c r="O37" s="41"/>
      <c r="Q37" s="40"/>
      <c r="R37" s="41"/>
      <c r="T37" s="37">
        <v>141</v>
      </c>
      <c r="U37" s="38" t="s">
        <v>170</v>
      </c>
      <c r="W37" s="37">
        <v>198</v>
      </c>
      <c r="X37" s="38" t="s">
        <v>218</v>
      </c>
      <c r="Z37" s="37">
        <v>236</v>
      </c>
      <c r="AA37" s="38" t="s">
        <v>251</v>
      </c>
      <c r="AC37" s="40"/>
      <c r="AD37" s="41"/>
    </row>
    <row r="38" spans="11:30" ht="15">
      <c r="K38" s="37">
        <v>36</v>
      </c>
      <c r="L38" s="38" t="s">
        <v>71</v>
      </c>
      <c r="N38" s="40"/>
      <c r="O38" s="41"/>
      <c r="Q38" s="40"/>
      <c r="R38" s="41"/>
      <c r="T38" s="37">
        <v>142</v>
      </c>
      <c r="U38" s="38" t="s">
        <v>171</v>
      </c>
      <c r="W38" s="37">
        <v>199</v>
      </c>
      <c r="X38" s="38" t="s">
        <v>219</v>
      </c>
      <c r="Z38" s="37">
        <v>237</v>
      </c>
      <c r="AA38" s="38" t="s">
        <v>252</v>
      </c>
      <c r="AC38" s="40"/>
      <c r="AD38" s="41"/>
    </row>
    <row r="39" spans="11:30" ht="15">
      <c r="K39" s="37">
        <v>37</v>
      </c>
      <c r="L39" s="38" t="s">
        <v>72</v>
      </c>
      <c r="N39" s="40"/>
      <c r="O39" s="41"/>
      <c r="Q39" s="40"/>
      <c r="R39" s="41"/>
      <c r="T39" s="37">
        <v>143</v>
      </c>
      <c r="U39" s="38" t="s">
        <v>172</v>
      </c>
      <c r="W39" s="37">
        <v>200</v>
      </c>
      <c r="X39" s="38" t="s">
        <v>220</v>
      </c>
      <c r="Z39" s="37">
        <v>238</v>
      </c>
      <c r="AA39" s="38" t="s">
        <v>253</v>
      </c>
      <c r="AC39" s="40"/>
      <c r="AD39" s="41"/>
    </row>
    <row r="40" spans="11:30" ht="15">
      <c r="K40" s="37">
        <v>38</v>
      </c>
      <c r="L40" s="38" t="s">
        <v>73</v>
      </c>
      <c r="N40" s="40"/>
      <c r="O40" s="41"/>
      <c r="Q40" s="40"/>
      <c r="R40" s="41"/>
      <c r="T40" s="37">
        <v>144</v>
      </c>
      <c r="U40" s="38" t="s">
        <v>173</v>
      </c>
      <c r="W40" s="37">
        <v>201</v>
      </c>
      <c r="X40" s="38" t="s">
        <v>221</v>
      </c>
      <c r="Z40" s="37">
        <v>239</v>
      </c>
      <c r="AA40" s="38" t="s">
        <v>254</v>
      </c>
      <c r="AC40" s="40"/>
      <c r="AD40" s="41"/>
    </row>
    <row r="41" spans="11:30" ht="15">
      <c r="K41" s="37">
        <v>39</v>
      </c>
      <c r="L41" s="38" t="s">
        <v>74</v>
      </c>
      <c r="N41" s="40"/>
      <c r="O41" s="41"/>
      <c r="Q41" s="40"/>
      <c r="R41" s="41"/>
      <c r="T41" s="37">
        <v>145</v>
      </c>
      <c r="U41" s="38" t="s">
        <v>174</v>
      </c>
      <c r="W41" s="40"/>
      <c r="X41" s="41"/>
      <c r="Z41" s="37">
        <v>240</v>
      </c>
      <c r="AA41" s="38" t="s">
        <v>255</v>
      </c>
      <c r="AC41" s="40"/>
      <c r="AD41" s="41"/>
    </row>
    <row r="42" spans="11:30" ht="15">
      <c r="K42" s="37">
        <v>40</v>
      </c>
      <c r="L42" s="38" t="s">
        <v>75</v>
      </c>
      <c r="N42" s="40"/>
      <c r="O42" s="41"/>
      <c r="Q42" s="40"/>
      <c r="R42" s="41"/>
      <c r="T42" s="37">
        <v>146</v>
      </c>
      <c r="U42" s="38" t="s">
        <v>298</v>
      </c>
      <c r="W42" s="40"/>
      <c r="X42" s="41"/>
      <c r="Z42" s="37">
        <v>241</v>
      </c>
      <c r="AA42" s="38" t="s">
        <v>256</v>
      </c>
      <c r="AC42" s="40"/>
      <c r="AD42" s="41"/>
    </row>
    <row r="43" spans="11:30" ht="15">
      <c r="K43" s="37">
        <v>41</v>
      </c>
      <c r="L43" s="38" t="s">
        <v>76</v>
      </c>
      <c r="N43" s="40"/>
      <c r="O43" s="41"/>
      <c r="Q43" s="40"/>
      <c r="R43" s="41"/>
      <c r="T43" s="37">
        <v>147</v>
      </c>
      <c r="U43" s="38" t="s">
        <v>175</v>
      </c>
      <c r="W43" s="40"/>
      <c r="X43" s="41"/>
      <c r="Z43" s="37">
        <v>242</v>
      </c>
      <c r="AA43" s="38" t="s">
        <v>257</v>
      </c>
      <c r="AC43" s="40"/>
      <c r="AD43" s="41"/>
    </row>
    <row r="44" spans="11:30" ht="15">
      <c r="K44" s="37">
        <v>42</v>
      </c>
      <c r="L44" s="38" t="s">
        <v>77</v>
      </c>
      <c r="N44" s="40"/>
      <c r="O44" s="41"/>
      <c r="Q44" s="40"/>
      <c r="R44" s="41"/>
      <c r="T44" s="37">
        <v>148</v>
      </c>
      <c r="U44" s="38" t="s">
        <v>176</v>
      </c>
      <c r="W44" s="40"/>
      <c r="X44" s="41"/>
      <c r="Z44" s="37">
        <v>243</v>
      </c>
      <c r="AA44" s="38" t="s">
        <v>258</v>
      </c>
      <c r="AC44" s="40"/>
      <c r="AD44" s="41"/>
    </row>
    <row r="45" spans="11:30" ht="15">
      <c r="K45" s="37">
        <v>43</v>
      </c>
      <c r="L45" s="38" t="s">
        <v>78</v>
      </c>
      <c r="N45" s="40"/>
      <c r="O45" s="41"/>
      <c r="Q45" s="40"/>
      <c r="R45" s="41"/>
      <c r="T45" s="37">
        <v>149</v>
      </c>
      <c r="U45" s="38" t="s">
        <v>177</v>
      </c>
      <c r="W45" s="40"/>
      <c r="X45" s="41"/>
      <c r="Z45" s="37">
        <v>244</v>
      </c>
      <c r="AA45" s="38" t="s">
        <v>259</v>
      </c>
      <c r="AC45" s="40"/>
      <c r="AD45" s="41"/>
    </row>
    <row r="46" spans="11:30" ht="15">
      <c r="K46" s="37">
        <v>44</v>
      </c>
      <c r="L46" s="38" t="s">
        <v>79</v>
      </c>
      <c r="N46" s="40"/>
      <c r="O46" s="41"/>
      <c r="Q46" s="40"/>
      <c r="R46" s="41"/>
      <c r="T46" s="37">
        <v>150</v>
      </c>
      <c r="U46" s="38" t="s">
        <v>178</v>
      </c>
      <c r="W46" s="40"/>
      <c r="X46" s="41"/>
      <c r="Z46" s="37">
        <v>245</v>
      </c>
      <c r="AA46" s="38" t="s">
        <v>260</v>
      </c>
      <c r="AC46" s="40"/>
      <c r="AD46" s="41"/>
    </row>
    <row r="47" spans="11:30" ht="15">
      <c r="K47" s="37">
        <v>45</v>
      </c>
      <c r="L47" s="38" t="s">
        <v>80</v>
      </c>
      <c r="N47" s="40"/>
      <c r="O47" s="41"/>
      <c r="Q47" s="40"/>
      <c r="R47" s="41"/>
      <c r="T47" s="37">
        <v>151</v>
      </c>
      <c r="U47" s="38" t="s">
        <v>179</v>
      </c>
      <c r="W47" s="40"/>
      <c r="X47" s="41"/>
      <c r="Z47" s="37">
        <v>246</v>
      </c>
      <c r="AA47" s="38" t="s">
        <v>261</v>
      </c>
      <c r="AC47" s="40"/>
      <c r="AD47" s="41"/>
    </row>
    <row r="48" spans="11:30" ht="15">
      <c r="K48" s="37">
        <v>46</v>
      </c>
      <c r="L48" s="38" t="s">
        <v>81</v>
      </c>
      <c r="N48" s="40"/>
      <c r="O48" s="41"/>
      <c r="Q48" s="40"/>
      <c r="R48" s="41"/>
      <c r="T48" s="37">
        <v>152</v>
      </c>
      <c r="U48" s="38" t="s">
        <v>180</v>
      </c>
      <c r="W48" s="40"/>
      <c r="X48" s="41"/>
      <c r="Z48" s="37"/>
      <c r="AA48" s="38"/>
      <c r="AC48" s="40"/>
      <c r="AD48" s="41"/>
    </row>
    <row r="49" spans="11:30" ht="15">
      <c r="K49" s="37">
        <v>47</v>
      </c>
      <c r="L49" s="38" t="s">
        <v>82</v>
      </c>
      <c r="N49" s="40"/>
      <c r="O49" s="41"/>
      <c r="Q49" s="40"/>
      <c r="R49" s="41"/>
      <c r="T49" s="37">
        <v>153</v>
      </c>
      <c r="U49" s="38" t="s">
        <v>181</v>
      </c>
      <c r="W49" s="40"/>
      <c r="X49" s="41"/>
      <c r="Z49" s="37"/>
      <c r="AA49" s="38"/>
      <c r="AC49" s="40"/>
      <c r="AD49" s="41"/>
    </row>
    <row r="50" spans="11:30" ht="15">
      <c r="K50" s="37">
        <v>48</v>
      </c>
      <c r="L50" s="38" t="s">
        <v>83</v>
      </c>
      <c r="N50" s="40"/>
      <c r="O50" s="41"/>
      <c r="Q50" s="40"/>
      <c r="R50" s="41"/>
      <c r="T50" s="37">
        <v>154</v>
      </c>
      <c r="U50" s="38" t="s">
        <v>182</v>
      </c>
      <c r="W50" s="40"/>
      <c r="X50" s="41"/>
      <c r="Z50" s="40"/>
      <c r="AA50" s="41"/>
      <c r="AB50" s="43"/>
      <c r="AC50" s="40"/>
      <c r="AD50" s="41"/>
    </row>
    <row r="51" spans="11:30" ht="15">
      <c r="K51" s="37">
        <v>49</v>
      </c>
      <c r="L51" s="38" t="s">
        <v>84</v>
      </c>
      <c r="N51" s="40"/>
      <c r="O51" s="41"/>
      <c r="Q51" s="40"/>
      <c r="R51" s="41"/>
      <c r="T51" s="37">
        <v>155</v>
      </c>
      <c r="U51" s="38" t="s">
        <v>183</v>
      </c>
      <c r="W51" s="40"/>
      <c r="X51" s="41"/>
      <c r="Z51" s="40"/>
      <c r="AA51" s="41"/>
      <c r="AB51" s="43"/>
      <c r="AC51" s="40"/>
      <c r="AD51" s="41"/>
    </row>
    <row r="52" spans="11:30" ht="15">
      <c r="K52" s="37">
        <v>50</v>
      </c>
      <c r="L52" s="38" t="s">
        <v>85</v>
      </c>
      <c r="N52" s="40"/>
      <c r="O52" s="41"/>
      <c r="Q52" s="40"/>
      <c r="R52" s="41"/>
      <c r="T52" s="37">
        <v>156</v>
      </c>
      <c r="U52" s="38" t="s">
        <v>184</v>
      </c>
      <c r="W52" s="40"/>
      <c r="X52" s="41"/>
      <c r="Z52" s="40"/>
      <c r="AA52" s="41"/>
      <c r="AB52" s="43"/>
      <c r="AC52" s="40"/>
      <c r="AD52" s="41"/>
    </row>
    <row r="53" spans="11:30" ht="15">
      <c r="K53" s="37">
        <v>51</v>
      </c>
      <c r="L53" s="38" t="s">
        <v>86</v>
      </c>
      <c r="N53" s="40"/>
      <c r="O53" s="41"/>
      <c r="Q53" s="40"/>
      <c r="R53" s="41"/>
      <c r="T53" s="37">
        <v>157</v>
      </c>
      <c r="U53" s="38" t="s">
        <v>185</v>
      </c>
      <c r="W53" s="40"/>
      <c r="X53" s="41"/>
      <c r="Z53" s="40"/>
      <c r="AA53" s="41"/>
      <c r="AB53" s="43"/>
      <c r="AC53" s="40"/>
      <c r="AD53" s="41"/>
    </row>
    <row r="54" spans="11:30" ht="15">
      <c r="K54" s="37">
        <v>52</v>
      </c>
      <c r="L54" s="38" t="s">
        <v>87</v>
      </c>
      <c r="N54" s="40"/>
      <c r="O54" s="41"/>
      <c r="Q54" s="40"/>
      <c r="R54" s="41"/>
      <c r="T54" s="37">
        <v>158</v>
      </c>
      <c r="U54" s="38" t="s">
        <v>186</v>
      </c>
      <c r="W54" s="40"/>
      <c r="X54" s="41"/>
      <c r="Z54" s="40"/>
      <c r="AA54" s="41"/>
      <c r="AB54" s="43"/>
      <c r="AC54" s="40"/>
      <c r="AD54" s="41"/>
    </row>
    <row r="55" spans="11:30" ht="15">
      <c r="K55" s="37">
        <v>53</v>
      </c>
      <c r="L55" s="38" t="s">
        <v>88</v>
      </c>
      <c r="N55" s="40"/>
      <c r="O55" s="41"/>
      <c r="Q55" s="40"/>
      <c r="R55" s="41"/>
      <c r="T55" s="37">
        <v>159</v>
      </c>
      <c r="U55" s="38" t="s">
        <v>299</v>
      </c>
      <c r="W55" s="40"/>
      <c r="X55" s="41"/>
      <c r="Z55" s="40"/>
      <c r="AA55" s="41"/>
      <c r="AB55" s="43"/>
      <c r="AC55" s="40"/>
      <c r="AD55" s="41"/>
    </row>
    <row r="56" spans="11:30" ht="15">
      <c r="K56" s="37">
        <v>54</v>
      </c>
      <c r="L56" s="38" t="s">
        <v>89</v>
      </c>
      <c r="N56" s="40"/>
      <c r="O56" s="41"/>
      <c r="Q56" s="40"/>
      <c r="R56" s="41"/>
      <c r="T56" s="37">
        <v>160</v>
      </c>
      <c r="U56" s="38" t="s">
        <v>187</v>
      </c>
      <c r="W56" s="40"/>
      <c r="X56" s="41"/>
      <c r="Z56" s="40"/>
      <c r="AA56" s="41"/>
      <c r="AB56" s="43"/>
      <c r="AC56" s="40"/>
      <c r="AD56" s="41"/>
    </row>
    <row r="57" spans="11:30" ht="15">
      <c r="K57" s="37">
        <v>55</v>
      </c>
      <c r="L57" s="38" t="s">
        <v>90</v>
      </c>
      <c r="N57" s="40"/>
      <c r="O57" s="41"/>
      <c r="Q57" s="40"/>
      <c r="R57" s="41"/>
      <c r="T57" s="37">
        <v>161</v>
      </c>
      <c r="U57" s="38" t="s">
        <v>188</v>
      </c>
      <c r="W57" s="40"/>
      <c r="X57" s="41"/>
      <c r="Z57" s="40"/>
      <c r="AA57" s="41"/>
      <c r="AB57" s="43"/>
      <c r="AC57" s="40"/>
      <c r="AD57" s="41"/>
    </row>
    <row r="58" spans="11:30" ht="15">
      <c r="K58" s="37">
        <v>56</v>
      </c>
      <c r="L58" s="38" t="s">
        <v>91</v>
      </c>
      <c r="N58" s="40"/>
      <c r="O58" s="41"/>
      <c r="Q58" s="40"/>
      <c r="R58" s="41"/>
      <c r="T58" s="37">
        <v>162</v>
      </c>
      <c r="U58" s="38" t="s">
        <v>189</v>
      </c>
      <c r="W58" s="40"/>
      <c r="X58" s="41"/>
      <c r="Z58" s="40"/>
      <c r="AA58" s="41"/>
      <c r="AB58" s="43"/>
      <c r="AC58" s="40"/>
      <c r="AD58" s="41"/>
    </row>
    <row r="59" spans="11:30" ht="15">
      <c r="K59" s="37">
        <v>57</v>
      </c>
      <c r="L59" s="38" t="s">
        <v>92</v>
      </c>
      <c r="N59" s="40"/>
      <c r="O59" s="41"/>
      <c r="Q59" s="40"/>
      <c r="R59" s="41"/>
      <c r="T59" s="37">
        <v>163</v>
      </c>
      <c r="U59" s="38" t="s">
        <v>300</v>
      </c>
      <c r="W59" s="40"/>
      <c r="X59" s="41"/>
      <c r="Z59" s="40"/>
      <c r="AA59" s="41"/>
      <c r="AB59" s="43"/>
      <c r="AC59" s="40"/>
      <c r="AD59" s="41"/>
    </row>
    <row r="60" spans="11:30" ht="15">
      <c r="K60" s="37">
        <v>58</v>
      </c>
      <c r="L60" s="38" t="s">
        <v>93</v>
      </c>
      <c r="N60" s="40"/>
      <c r="O60" s="41"/>
      <c r="Q60" s="40"/>
      <c r="R60" s="41"/>
      <c r="T60" s="40"/>
      <c r="U60" s="41"/>
      <c r="W60" s="40"/>
      <c r="X60" s="41"/>
      <c r="Z60" s="40"/>
      <c r="AA60" s="41"/>
      <c r="AB60" s="43"/>
      <c r="AC60" s="40"/>
      <c r="AD60" s="41"/>
    </row>
    <row r="61" spans="11:30" ht="15">
      <c r="K61" s="37">
        <v>59</v>
      </c>
      <c r="L61" s="38" t="s">
        <v>94</v>
      </c>
      <c r="N61" s="40"/>
      <c r="O61" s="41"/>
      <c r="Q61" s="40"/>
      <c r="R61" s="41"/>
      <c r="T61" s="40"/>
      <c r="U61" s="41"/>
      <c r="W61" s="40"/>
      <c r="X61" s="41"/>
      <c r="Z61" s="40"/>
      <c r="AA61" s="41"/>
      <c r="AB61" s="43"/>
      <c r="AC61" s="40"/>
      <c r="AD61" s="41"/>
    </row>
    <row r="62" spans="11:30" ht="15">
      <c r="K62" s="37">
        <v>60</v>
      </c>
      <c r="L62" s="38" t="s">
        <v>95</v>
      </c>
      <c r="N62" s="40"/>
      <c r="O62" s="41"/>
      <c r="Q62" s="40"/>
      <c r="R62" s="41"/>
      <c r="T62" s="40"/>
      <c r="U62" s="41"/>
      <c r="W62" s="40"/>
      <c r="X62" s="41"/>
      <c r="Z62" s="40"/>
      <c r="AA62" s="41"/>
      <c r="AB62" s="43"/>
      <c r="AC62" s="40"/>
      <c r="AD62" s="41"/>
    </row>
    <row r="63" spans="11:30" ht="15">
      <c r="K63" s="37">
        <v>61</v>
      </c>
      <c r="L63" s="38" t="s">
        <v>96</v>
      </c>
      <c r="N63" s="40"/>
      <c r="O63" s="41"/>
      <c r="Q63" s="40"/>
      <c r="R63" s="41"/>
      <c r="T63" s="40"/>
      <c r="U63" s="41"/>
      <c r="W63" s="40"/>
      <c r="X63" s="41"/>
      <c r="Z63" s="40"/>
      <c r="AA63" s="41"/>
      <c r="AB63" s="43"/>
      <c r="AC63" s="40"/>
      <c r="AD63" s="41"/>
    </row>
    <row r="64" spans="11:30" ht="15">
      <c r="K64" s="37">
        <v>62</v>
      </c>
      <c r="L64" s="38" t="s">
        <v>97</v>
      </c>
      <c r="N64" s="40"/>
      <c r="O64" s="41"/>
      <c r="Q64" s="40"/>
      <c r="R64" s="41"/>
      <c r="T64" s="40"/>
      <c r="U64" s="41"/>
      <c r="W64" s="40"/>
      <c r="X64" s="41"/>
      <c r="Z64" s="40"/>
      <c r="AA64" s="41"/>
      <c r="AB64" s="43"/>
      <c r="AC64" s="40"/>
      <c r="AD64" s="41"/>
    </row>
    <row r="65" spans="11:30" ht="15">
      <c r="K65" s="37">
        <v>63</v>
      </c>
      <c r="L65" s="44" t="s">
        <v>98</v>
      </c>
      <c r="N65" s="40"/>
      <c r="O65" s="45"/>
      <c r="Q65" s="40"/>
      <c r="R65" s="45"/>
      <c r="T65" s="40"/>
      <c r="U65" s="45"/>
      <c r="W65" s="40"/>
      <c r="X65" s="45"/>
      <c r="Z65" s="40"/>
      <c r="AA65" s="45"/>
      <c r="AB65" s="43"/>
      <c r="AC65" s="40"/>
      <c r="AD65" s="45"/>
    </row>
    <row r="66" spans="11:30" ht="15">
      <c r="K66" s="37">
        <v>64</v>
      </c>
      <c r="L66" s="44" t="s">
        <v>99</v>
      </c>
      <c r="N66" s="40"/>
      <c r="O66" s="45"/>
      <c r="Q66" s="40"/>
      <c r="R66" s="45"/>
      <c r="T66" s="40"/>
      <c r="U66" s="45"/>
      <c r="W66" s="40"/>
      <c r="X66" s="45"/>
      <c r="Z66" s="40"/>
      <c r="AA66" s="45"/>
      <c r="AB66" s="43"/>
      <c r="AC66" s="40"/>
      <c r="AD66" s="45"/>
    </row>
    <row r="67" spans="11:30" ht="15">
      <c r="K67" s="37">
        <v>65</v>
      </c>
      <c r="L67" s="44" t="s">
        <v>100</v>
      </c>
      <c r="N67" s="40"/>
      <c r="O67" s="45"/>
      <c r="Q67" s="40"/>
      <c r="R67" s="45"/>
      <c r="T67" s="40"/>
      <c r="U67" s="45"/>
      <c r="W67" s="40"/>
      <c r="X67" s="45"/>
      <c r="Z67" s="40"/>
      <c r="AA67" s="45"/>
      <c r="AB67" s="43"/>
      <c r="AC67" s="40"/>
      <c r="AD67" s="45"/>
    </row>
    <row r="68" spans="11:30" ht="15">
      <c r="K68" s="37">
        <v>66</v>
      </c>
      <c r="L68" s="44" t="s">
        <v>101</v>
      </c>
      <c r="N68" s="40"/>
      <c r="O68" s="45"/>
      <c r="Q68" s="40"/>
      <c r="R68" s="45"/>
      <c r="T68" s="40"/>
      <c r="U68" s="45"/>
      <c r="W68" s="40"/>
      <c r="X68" s="45"/>
      <c r="Z68" s="40"/>
      <c r="AA68" s="45"/>
      <c r="AB68" s="43"/>
      <c r="AC68" s="40"/>
      <c r="AD68" s="45"/>
    </row>
    <row r="69" spans="11:30" ht="15">
      <c r="K69" s="37">
        <v>67</v>
      </c>
      <c r="L69" s="44" t="s">
        <v>102</v>
      </c>
      <c r="N69" s="40"/>
      <c r="O69" s="45"/>
      <c r="Q69" s="40"/>
      <c r="R69" s="45"/>
      <c r="T69" s="40"/>
      <c r="U69" s="45"/>
      <c r="W69" s="40"/>
      <c r="X69" s="45"/>
      <c r="Z69" s="40"/>
      <c r="AA69" s="45"/>
      <c r="AB69" s="43"/>
      <c r="AC69" s="40"/>
      <c r="AD69" s="45"/>
    </row>
    <row r="70" spans="11:30" ht="15">
      <c r="K70" s="37">
        <v>68</v>
      </c>
      <c r="L70" s="44" t="s">
        <v>103</v>
      </c>
      <c r="N70" s="40"/>
      <c r="O70" s="45"/>
      <c r="Q70" s="40"/>
      <c r="R70" s="45"/>
      <c r="T70" s="40"/>
      <c r="U70" s="45"/>
      <c r="W70" s="40"/>
      <c r="X70" s="45"/>
      <c r="Z70" s="40"/>
      <c r="AA70" s="45"/>
      <c r="AB70" s="43"/>
      <c r="AC70" s="40"/>
      <c r="AD70" s="45"/>
    </row>
    <row r="71" spans="11:30" ht="15">
      <c r="K71" s="37">
        <v>69</v>
      </c>
      <c r="L71" s="44" t="s">
        <v>104</v>
      </c>
      <c r="N71" s="40"/>
      <c r="O71" s="45"/>
      <c r="Q71" s="40"/>
      <c r="R71" s="45"/>
      <c r="T71" s="40"/>
      <c r="U71" s="45"/>
      <c r="W71" s="40"/>
      <c r="X71" s="45"/>
      <c r="Z71" s="40"/>
      <c r="AA71" s="45"/>
      <c r="AB71" s="43"/>
      <c r="AC71" s="40"/>
      <c r="AD71" s="45"/>
    </row>
    <row r="72" spans="11:30" ht="15">
      <c r="K72" s="37">
        <v>70</v>
      </c>
      <c r="L72" s="44" t="s">
        <v>105</v>
      </c>
      <c r="N72" s="40"/>
      <c r="O72" s="45"/>
      <c r="Q72" s="40"/>
      <c r="R72" s="45"/>
      <c r="T72" s="40"/>
      <c r="U72" s="45"/>
      <c r="W72" s="40"/>
      <c r="X72" s="45"/>
      <c r="Z72" s="40"/>
      <c r="AA72" s="45"/>
      <c r="AB72" s="43"/>
      <c r="AC72" s="40"/>
      <c r="AD72" s="45"/>
    </row>
    <row r="73" spans="11:30" ht="15">
      <c r="K73" s="37">
        <v>71</v>
      </c>
      <c r="L73" s="38" t="s">
        <v>106</v>
      </c>
      <c r="N73" s="40"/>
      <c r="O73" s="41"/>
      <c r="Q73" s="40"/>
      <c r="R73" s="41"/>
      <c r="T73" s="40"/>
      <c r="U73" s="41"/>
      <c r="W73" s="40"/>
      <c r="X73" s="41"/>
      <c r="Z73" s="40"/>
      <c r="AA73" s="41"/>
      <c r="AB73" s="43"/>
      <c r="AC73" s="40"/>
      <c r="AD73" s="41"/>
    </row>
    <row r="74" spans="11:30" ht="15">
      <c r="K74" s="37">
        <v>72</v>
      </c>
      <c r="L74" s="38" t="s">
        <v>107</v>
      </c>
      <c r="N74" s="40"/>
      <c r="O74" s="41"/>
      <c r="Q74" s="40"/>
      <c r="R74" s="41"/>
      <c r="T74" s="40"/>
      <c r="U74" s="41"/>
      <c r="W74" s="40"/>
      <c r="X74" s="41"/>
      <c r="Z74" s="40"/>
      <c r="AA74" s="41"/>
      <c r="AB74" s="43"/>
      <c r="AC74" s="40"/>
      <c r="AD74" s="41"/>
    </row>
    <row r="75" spans="11:30" ht="15">
      <c r="K75" s="37">
        <v>73</v>
      </c>
      <c r="L75" s="38" t="s">
        <v>108</v>
      </c>
      <c r="N75" s="40"/>
      <c r="O75" s="41"/>
      <c r="Q75" s="40"/>
      <c r="R75" s="41"/>
      <c r="T75" s="40"/>
      <c r="U75" s="41"/>
      <c r="W75" s="40"/>
      <c r="X75" s="41"/>
      <c r="Z75" s="40"/>
      <c r="AA75" s="41"/>
      <c r="AB75" s="43"/>
      <c r="AC75" s="40"/>
      <c r="AD75" s="41"/>
    </row>
    <row r="76" spans="11:30" ht="15">
      <c r="K76" s="37">
        <v>74</v>
      </c>
      <c r="L76" s="38" t="s">
        <v>109</v>
      </c>
      <c r="N76" s="40"/>
      <c r="O76" s="41"/>
      <c r="Q76" s="40"/>
      <c r="R76" s="41"/>
      <c r="T76" s="40"/>
      <c r="U76" s="41"/>
      <c r="W76" s="40"/>
      <c r="X76" s="41"/>
      <c r="Z76" s="40"/>
      <c r="AA76" s="41"/>
      <c r="AB76" s="43"/>
      <c r="AC76" s="40"/>
      <c r="AD76" s="41"/>
    </row>
    <row r="77" spans="11:30" ht="15">
      <c r="K77" s="37">
        <v>75</v>
      </c>
      <c r="L77" s="38" t="s">
        <v>110</v>
      </c>
      <c r="N77" s="40"/>
      <c r="O77" s="41"/>
      <c r="Q77" s="40"/>
      <c r="R77" s="41"/>
      <c r="T77" s="40"/>
      <c r="U77" s="41"/>
      <c r="W77" s="40"/>
      <c r="X77" s="41"/>
      <c r="Z77" s="40"/>
      <c r="AA77" s="41"/>
      <c r="AB77" s="43"/>
      <c r="AC77" s="40"/>
      <c r="AD77" s="41"/>
    </row>
    <row r="78" spans="11:30" ht="15">
      <c r="K78" s="37">
        <v>76</v>
      </c>
      <c r="L78" s="38" t="s">
        <v>111</v>
      </c>
      <c r="N78" s="40"/>
      <c r="O78" s="41"/>
      <c r="Q78" s="40"/>
      <c r="R78" s="41"/>
      <c r="T78" s="40"/>
      <c r="U78" s="41"/>
      <c r="W78" s="40"/>
      <c r="X78" s="41"/>
      <c r="Z78" s="40"/>
      <c r="AA78" s="41"/>
      <c r="AB78" s="43"/>
      <c r="AC78" s="40"/>
      <c r="AD78" s="41"/>
    </row>
    <row r="79" spans="11:30" ht="15">
      <c r="K79" s="37">
        <v>77</v>
      </c>
      <c r="L79" s="38" t="s">
        <v>112</v>
      </c>
      <c r="N79" s="40"/>
      <c r="O79" s="41"/>
      <c r="Q79" s="40"/>
      <c r="R79" s="41"/>
      <c r="T79" s="40"/>
      <c r="U79" s="41"/>
      <c r="W79" s="40"/>
      <c r="X79" s="41"/>
      <c r="Z79" s="40"/>
      <c r="AA79" s="41"/>
      <c r="AB79" s="43"/>
      <c r="AC79" s="40"/>
      <c r="AD79" s="41"/>
    </row>
    <row r="80" spans="11:30" ht="15">
      <c r="K80" s="37">
        <v>78</v>
      </c>
      <c r="L80" s="38" t="s">
        <v>113</v>
      </c>
      <c r="N80" s="40"/>
      <c r="O80" s="41"/>
      <c r="Q80" s="40"/>
      <c r="R80" s="41"/>
      <c r="T80" s="40"/>
      <c r="U80" s="41"/>
      <c r="W80" s="40"/>
      <c r="X80" s="41"/>
      <c r="Z80" s="40"/>
      <c r="AA80" s="41"/>
      <c r="AB80" s="43"/>
      <c r="AC80" s="40"/>
      <c r="AD80" s="41"/>
    </row>
    <row r="81" spans="11:30" ht="15">
      <c r="K81" s="37">
        <v>79</v>
      </c>
      <c r="L81" s="38" t="s">
        <v>114</v>
      </c>
      <c r="N81" s="40"/>
      <c r="O81" s="41"/>
      <c r="Q81" s="40"/>
      <c r="R81" s="41"/>
      <c r="T81" s="40"/>
      <c r="U81" s="41"/>
      <c r="W81" s="40"/>
      <c r="X81" s="41"/>
      <c r="Z81" s="40"/>
      <c r="AA81" s="41"/>
      <c r="AB81" s="43"/>
      <c r="AC81" s="40"/>
      <c r="AD81" s="41"/>
    </row>
    <row r="82" spans="11:30" ht="15">
      <c r="K82" s="37">
        <v>80</v>
      </c>
      <c r="L82" s="38" t="s">
        <v>115</v>
      </c>
      <c r="N82" s="40"/>
      <c r="O82" s="41"/>
      <c r="Q82" s="40"/>
      <c r="R82" s="41"/>
      <c r="T82" s="40"/>
      <c r="U82" s="41"/>
      <c r="W82" s="40"/>
      <c r="X82" s="41"/>
      <c r="Z82" s="40"/>
      <c r="AA82" s="41"/>
      <c r="AB82" s="43"/>
      <c r="AC82" s="40"/>
      <c r="AD82" s="41"/>
    </row>
    <row r="83" spans="11:30" ht="15">
      <c r="K83" s="37"/>
      <c r="L83" s="38" t="s">
        <v>116</v>
      </c>
      <c r="N83" s="40"/>
      <c r="O83" s="41"/>
      <c r="Q83" s="40"/>
      <c r="R83" s="41"/>
      <c r="T83" s="40"/>
      <c r="U83" s="41"/>
      <c r="W83" s="40"/>
      <c r="X83" s="41"/>
      <c r="Z83" s="40"/>
      <c r="AA83" s="41"/>
      <c r="AB83" s="43"/>
      <c r="AC83" s="40"/>
      <c r="AD83" s="41"/>
    </row>
  </sheetData>
  <sheetProtection/>
  <mergeCells count="4">
    <mergeCell ref="A17:I21"/>
    <mergeCell ref="A1:I7"/>
    <mergeCell ref="A8:I14"/>
    <mergeCell ref="A15:I1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70C0"/>
  </sheetPr>
  <dimension ref="B1:V54"/>
  <sheetViews>
    <sheetView tabSelected="1" zoomScale="90" zoomScaleNormal="90" workbookViewId="0" topLeftCell="B1">
      <selection activeCell="C52" sqref="C52"/>
    </sheetView>
  </sheetViews>
  <sheetFormatPr defaultColWidth="4.57421875" defaultRowHeight="15"/>
  <cols>
    <col min="1" max="1" width="1.8515625" style="1" customWidth="1"/>
    <col min="2" max="2" width="5.421875" style="1" customWidth="1"/>
    <col min="3" max="3" width="4.8515625" style="1" customWidth="1"/>
    <col min="4" max="5" width="4.57421875" style="1" customWidth="1"/>
    <col min="6" max="6" width="3.8515625" style="1" customWidth="1"/>
    <col min="7" max="7" width="5.421875" style="1" bestFit="1" customWidth="1"/>
    <col min="8" max="14" width="4.57421875" style="1" customWidth="1"/>
    <col min="15" max="15" width="2.57421875" style="1" customWidth="1"/>
    <col min="16" max="16" width="5.8515625" style="1" customWidth="1"/>
    <col min="17" max="17" width="2.57421875" style="1" customWidth="1"/>
    <col min="18" max="18" width="1.57421875" style="1" customWidth="1"/>
    <col min="19" max="19" width="4.8515625" style="1" customWidth="1"/>
    <col min="20" max="20" width="1.57421875" style="1" customWidth="1"/>
    <col min="21" max="21" width="4.57421875" style="1" customWidth="1"/>
    <col min="22" max="22" width="2.8515625" style="1" customWidth="1"/>
    <col min="23" max="16384" width="4.57421875" style="1" customWidth="1"/>
  </cols>
  <sheetData>
    <row r="1" spans="2:22" ht="25.5" customHeight="1">
      <c r="B1" s="119" t="s">
        <v>315</v>
      </c>
      <c r="C1" s="71"/>
      <c r="D1" s="71"/>
      <c r="E1" s="71"/>
      <c r="F1" s="71"/>
      <c r="G1" s="71"/>
      <c r="H1" s="71"/>
      <c r="I1" s="71"/>
      <c r="J1" s="71"/>
      <c r="K1" s="71"/>
      <c r="L1" s="71"/>
      <c r="M1" s="71"/>
      <c r="N1" s="71"/>
      <c r="O1" s="71"/>
      <c r="P1" s="71"/>
      <c r="Q1" s="71"/>
      <c r="R1" s="71"/>
      <c r="S1" s="71"/>
      <c r="T1" s="71"/>
      <c r="U1" s="71"/>
      <c r="V1" s="71"/>
    </row>
    <row r="2" spans="2:22" ht="21" customHeight="1">
      <c r="B2" s="70" t="s">
        <v>308</v>
      </c>
      <c r="C2" s="70"/>
      <c r="D2" s="109"/>
      <c r="E2" s="109"/>
      <c r="F2" s="109"/>
      <c r="G2" s="109"/>
      <c r="H2" s="70" t="s">
        <v>0</v>
      </c>
      <c r="I2" s="70"/>
      <c r="J2" s="109"/>
      <c r="K2" s="109"/>
      <c r="L2" s="109"/>
      <c r="M2" s="109"/>
      <c r="Q2" s="120" t="s">
        <v>32</v>
      </c>
      <c r="R2" s="121"/>
      <c r="S2" s="121"/>
      <c r="T2" s="121"/>
      <c r="U2" s="121"/>
      <c r="V2" s="122"/>
    </row>
    <row r="3" ht="5.25" customHeight="1"/>
    <row r="4" spans="2:22" ht="21.75" customHeight="1">
      <c r="B4" s="123" t="s">
        <v>18</v>
      </c>
      <c r="C4" s="124"/>
      <c r="D4" s="13" t="s">
        <v>19</v>
      </c>
      <c r="E4" s="17"/>
      <c r="F4" s="10" t="s">
        <v>20</v>
      </c>
      <c r="G4" s="18"/>
      <c r="H4" s="19" t="s">
        <v>31</v>
      </c>
      <c r="I4" s="127"/>
      <c r="J4" s="107"/>
      <c r="K4" s="107"/>
      <c r="L4" s="107"/>
      <c r="M4" s="107"/>
      <c r="N4" s="107"/>
      <c r="O4" s="107"/>
      <c r="P4" s="107"/>
      <c r="Q4" s="107"/>
      <c r="R4" s="107"/>
      <c r="S4" s="107"/>
      <c r="T4" s="107"/>
      <c r="U4" s="107"/>
      <c r="V4" s="108"/>
    </row>
    <row r="5" spans="2:22" ht="21.75" customHeight="1">
      <c r="B5" s="125"/>
      <c r="C5" s="126"/>
      <c r="D5" s="116"/>
      <c r="E5" s="117"/>
      <c r="F5" s="117"/>
      <c r="G5" s="117"/>
      <c r="H5" s="117"/>
      <c r="I5" s="117"/>
      <c r="J5" s="117"/>
      <c r="K5" s="2" t="s">
        <v>4</v>
      </c>
      <c r="L5" s="3" t="s">
        <v>3</v>
      </c>
      <c r="M5" s="128" t="s">
        <v>21</v>
      </c>
      <c r="N5" s="65"/>
      <c r="O5" s="11" t="s">
        <v>22</v>
      </c>
      <c r="P5" s="15"/>
      <c r="Q5" s="12" t="s">
        <v>23</v>
      </c>
      <c r="R5" s="129"/>
      <c r="S5" s="129"/>
      <c r="T5" s="12" t="s">
        <v>24</v>
      </c>
      <c r="U5" s="26"/>
      <c r="V5" s="14"/>
    </row>
    <row r="6" spans="2:22" ht="21.75" customHeight="1">
      <c r="B6" s="98" t="s">
        <v>1</v>
      </c>
      <c r="C6" s="99"/>
      <c r="D6" s="29"/>
      <c r="E6" s="28"/>
      <c r="F6" s="28"/>
      <c r="G6" s="28"/>
      <c r="H6" s="31"/>
      <c r="I6" s="110" t="s">
        <v>310</v>
      </c>
      <c r="J6" s="110"/>
      <c r="K6" s="110"/>
      <c r="L6" s="110"/>
      <c r="M6" s="110"/>
      <c r="N6" s="110"/>
      <c r="O6" s="110"/>
      <c r="P6" s="110"/>
      <c r="Q6" s="110"/>
      <c r="R6" s="110"/>
      <c r="S6" s="110"/>
      <c r="T6" s="110"/>
      <c r="U6" s="110"/>
      <c r="V6" s="111"/>
    </row>
    <row r="7" spans="2:22" ht="21.75" customHeight="1">
      <c r="B7" s="116" t="s">
        <v>2</v>
      </c>
      <c r="C7" s="117"/>
      <c r="D7" s="118"/>
      <c r="E7" s="29"/>
      <c r="F7" s="30"/>
      <c r="G7" s="30"/>
      <c r="H7" s="32"/>
      <c r="I7" s="112" t="s">
        <v>311</v>
      </c>
      <c r="J7" s="112"/>
      <c r="K7" s="112"/>
      <c r="L7" s="112"/>
      <c r="M7" s="112"/>
      <c r="N7" s="112"/>
      <c r="O7" s="112"/>
      <c r="P7" s="112"/>
      <c r="Q7" s="112"/>
      <c r="R7" s="112"/>
      <c r="S7" s="112"/>
      <c r="T7" s="112"/>
      <c r="U7" s="112"/>
      <c r="V7" s="113"/>
    </row>
    <row r="8" spans="2:22" ht="21.75" customHeight="1">
      <c r="B8" s="100" t="s">
        <v>29</v>
      </c>
      <c r="C8" s="101"/>
      <c r="D8" s="102"/>
      <c r="E8" s="106"/>
      <c r="F8" s="107"/>
      <c r="G8" s="107"/>
      <c r="H8" s="107"/>
      <c r="I8" s="107"/>
      <c r="J8" s="108"/>
      <c r="K8" s="103" t="s">
        <v>30</v>
      </c>
      <c r="L8" s="104"/>
      <c r="M8" s="105"/>
      <c r="N8" s="114"/>
      <c r="O8" s="65"/>
      <c r="P8" s="65"/>
      <c r="Q8" s="65"/>
      <c r="R8" s="65"/>
      <c r="S8" s="65"/>
      <c r="T8" s="65"/>
      <c r="U8" s="65"/>
      <c r="V8" s="115"/>
    </row>
    <row r="9" ht="18" customHeight="1">
      <c r="B9" s="4" t="s">
        <v>5</v>
      </c>
    </row>
    <row r="10" ht="6.75" customHeight="1"/>
    <row r="11" spans="2:22" ht="12" customHeight="1">
      <c r="B11" s="88"/>
      <c r="C11" s="74" t="s">
        <v>25</v>
      </c>
      <c r="D11" s="75"/>
      <c r="E11" s="75"/>
      <c r="F11" s="75"/>
      <c r="G11" s="75"/>
      <c r="H11" s="75"/>
      <c r="I11" s="75"/>
      <c r="J11" s="75"/>
      <c r="K11" s="75"/>
      <c r="L11" s="75"/>
      <c r="M11" s="75"/>
      <c r="N11" s="76"/>
      <c r="O11" s="90" t="s">
        <v>6</v>
      </c>
      <c r="P11" s="91"/>
      <c r="Q11" s="91"/>
      <c r="R11" s="92"/>
      <c r="S11" s="96" t="s">
        <v>7</v>
      </c>
      <c r="T11" s="97"/>
      <c r="U11" s="97"/>
      <c r="V11" s="97"/>
    </row>
    <row r="12" spans="2:22" ht="12" customHeight="1">
      <c r="B12" s="89"/>
      <c r="C12" s="85" t="s">
        <v>8</v>
      </c>
      <c r="D12" s="86"/>
      <c r="E12" s="86"/>
      <c r="F12" s="86"/>
      <c r="G12" s="86"/>
      <c r="H12" s="86"/>
      <c r="I12" s="86"/>
      <c r="J12" s="86"/>
      <c r="K12" s="86"/>
      <c r="L12" s="86"/>
      <c r="M12" s="86"/>
      <c r="N12" s="87"/>
      <c r="O12" s="93"/>
      <c r="P12" s="94"/>
      <c r="Q12" s="94"/>
      <c r="R12" s="95"/>
      <c r="S12" s="97"/>
      <c r="T12" s="97"/>
      <c r="U12" s="97"/>
      <c r="V12" s="97"/>
    </row>
    <row r="13" spans="2:22" ht="12" customHeight="1">
      <c r="B13" s="83">
        <v>1</v>
      </c>
      <c r="C13" s="74">
        <f>PHONETIC(C14)</f>
      </c>
      <c r="D13" s="75"/>
      <c r="E13" s="75"/>
      <c r="F13" s="75"/>
      <c r="G13" s="75"/>
      <c r="H13" s="75"/>
      <c r="I13" s="75"/>
      <c r="J13" s="75"/>
      <c r="K13" s="75"/>
      <c r="L13" s="75"/>
      <c r="M13" s="75"/>
      <c r="N13" s="76"/>
      <c r="O13" s="77"/>
      <c r="P13" s="78"/>
      <c r="Q13" s="78"/>
      <c r="R13" s="79"/>
      <c r="S13" s="83"/>
      <c r="T13" s="84"/>
      <c r="U13" s="84"/>
      <c r="V13" s="84"/>
    </row>
    <row r="14" spans="2:22" ht="21" customHeight="1">
      <c r="B14" s="84"/>
      <c r="C14" s="85"/>
      <c r="D14" s="86"/>
      <c r="E14" s="86"/>
      <c r="F14" s="86"/>
      <c r="G14" s="86"/>
      <c r="H14" s="86"/>
      <c r="I14" s="86"/>
      <c r="J14" s="86"/>
      <c r="K14" s="86"/>
      <c r="L14" s="86"/>
      <c r="M14" s="86"/>
      <c r="N14" s="87"/>
      <c r="O14" s="80"/>
      <c r="P14" s="81"/>
      <c r="Q14" s="81"/>
      <c r="R14" s="82"/>
      <c r="S14" s="84"/>
      <c r="T14" s="84"/>
      <c r="U14" s="84"/>
      <c r="V14" s="84"/>
    </row>
    <row r="15" spans="2:22" ht="12" customHeight="1">
      <c r="B15" s="83">
        <v>2</v>
      </c>
      <c r="C15" s="74">
        <f>PHONETIC(C16)</f>
      </c>
      <c r="D15" s="75"/>
      <c r="E15" s="75"/>
      <c r="F15" s="75"/>
      <c r="G15" s="75"/>
      <c r="H15" s="75"/>
      <c r="I15" s="75"/>
      <c r="J15" s="75"/>
      <c r="K15" s="75"/>
      <c r="L15" s="75"/>
      <c r="M15" s="75"/>
      <c r="N15" s="76"/>
      <c r="O15" s="77"/>
      <c r="P15" s="78"/>
      <c r="Q15" s="78"/>
      <c r="R15" s="79"/>
      <c r="S15" s="83"/>
      <c r="T15" s="84"/>
      <c r="U15" s="84"/>
      <c r="V15" s="84"/>
    </row>
    <row r="16" spans="2:22" ht="21" customHeight="1">
      <c r="B16" s="84"/>
      <c r="C16" s="85"/>
      <c r="D16" s="86"/>
      <c r="E16" s="86"/>
      <c r="F16" s="86"/>
      <c r="G16" s="86"/>
      <c r="H16" s="86"/>
      <c r="I16" s="86"/>
      <c r="J16" s="86"/>
      <c r="K16" s="86"/>
      <c r="L16" s="86"/>
      <c r="M16" s="86"/>
      <c r="N16" s="87"/>
      <c r="O16" s="80"/>
      <c r="P16" s="81"/>
      <c r="Q16" s="81"/>
      <c r="R16" s="82"/>
      <c r="S16" s="84"/>
      <c r="T16" s="84"/>
      <c r="U16" s="84"/>
      <c r="V16" s="84"/>
    </row>
    <row r="17" spans="2:22" ht="12" customHeight="1">
      <c r="B17" s="83">
        <v>3</v>
      </c>
      <c r="C17" s="74">
        <f>PHONETIC(C18)</f>
      </c>
      <c r="D17" s="75"/>
      <c r="E17" s="75"/>
      <c r="F17" s="75"/>
      <c r="G17" s="75"/>
      <c r="H17" s="75"/>
      <c r="I17" s="75"/>
      <c r="J17" s="75"/>
      <c r="K17" s="75"/>
      <c r="L17" s="75"/>
      <c r="M17" s="75"/>
      <c r="N17" s="76"/>
      <c r="O17" s="77"/>
      <c r="P17" s="78"/>
      <c r="Q17" s="78"/>
      <c r="R17" s="79"/>
      <c r="S17" s="83"/>
      <c r="T17" s="84"/>
      <c r="U17" s="84"/>
      <c r="V17" s="84"/>
    </row>
    <row r="18" spans="2:22" ht="21" customHeight="1">
      <c r="B18" s="84"/>
      <c r="C18" s="85"/>
      <c r="D18" s="86"/>
      <c r="E18" s="86"/>
      <c r="F18" s="86"/>
      <c r="G18" s="86"/>
      <c r="H18" s="86"/>
      <c r="I18" s="86"/>
      <c r="J18" s="86"/>
      <c r="K18" s="86"/>
      <c r="L18" s="86"/>
      <c r="M18" s="86"/>
      <c r="N18" s="87"/>
      <c r="O18" s="80"/>
      <c r="P18" s="81"/>
      <c r="Q18" s="81"/>
      <c r="R18" s="82"/>
      <c r="S18" s="84"/>
      <c r="T18" s="84"/>
      <c r="U18" s="84"/>
      <c r="V18" s="84"/>
    </row>
    <row r="19" spans="2:22" ht="12" customHeight="1">
      <c r="B19" s="83">
        <v>4</v>
      </c>
      <c r="C19" s="74">
        <f>PHONETIC(C20)</f>
      </c>
      <c r="D19" s="75"/>
      <c r="E19" s="75"/>
      <c r="F19" s="75"/>
      <c r="G19" s="75"/>
      <c r="H19" s="75"/>
      <c r="I19" s="75"/>
      <c r="J19" s="75"/>
      <c r="K19" s="75"/>
      <c r="L19" s="75"/>
      <c r="M19" s="75"/>
      <c r="N19" s="76"/>
      <c r="O19" s="77"/>
      <c r="P19" s="78"/>
      <c r="Q19" s="78"/>
      <c r="R19" s="79"/>
      <c r="S19" s="83"/>
      <c r="T19" s="84"/>
      <c r="U19" s="84"/>
      <c r="V19" s="84"/>
    </row>
    <row r="20" spans="2:22" ht="21" customHeight="1">
      <c r="B20" s="84"/>
      <c r="C20" s="85"/>
      <c r="D20" s="86"/>
      <c r="E20" s="86"/>
      <c r="F20" s="86"/>
      <c r="G20" s="86"/>
      <c r="H20" s="86"/>
      <c r="I20" s="86"/>
      <c r="J20" s="86"/>
      <c r="K20" s="86"/>
      <c r="L20" s="86"/>
      <c r="M20" s="86"/>
      <c r="N20" s="87"/>
      <c r="O20" s="80"/>
      <c r="P20" s="81"/>
      <c r="Q20" s="81"/>
      <c r="R20" s="82"/>
      <c r="S20" s="84"/>
      <c r="T20" s="84"/>
      <c r="U20" s="84"/>
      <c r="V20" s="84"/>
    </row>
    <row r="21" spans="2:22" ht="12" customHeight="1">
      <c r="B21" s="83">
        <v>5</v>
      </c>
      <c r="C21" s="74">
        <f>PHONETIC(C22)</f>
      </c>
      <c r="D21" s="75"/>
      <c r="E21" s="75"/>
      <c r="F21" s="75"/>
      <c r="G21" s="75"/>
      <c r="H21" s="75"/>
      <c r="I21" s="75"/>
      <c r="J21" s="75"/>
      <c r="K21" s="75"/>
      <c r="L21" s="75"/>
      <c r="M21" s="75"/>
      <c r="N21" s="76"/>
      <c r="O21" s="77"/>
      <c r="P21" s="78"/>
      <c r="Q21" s="78"/>
      <c r="R21" s="79"/>
      <c r="S21" s="83"/>
      <c r="T21" s="84"/>
      <c r="U21" s="84"/>
      <c r="V21" s="84"/>
    </row>
    <row r="22" spans="2:22" ht="21" customHeight="1">
      <c r="B22" s="84"/>
      <c r="C22" s="85"/>
      <c r="D22" s="86"/>
      <c r="E22" s="86"/>
      <c r="F22" s="86"/>
      <c r="G22" s="86"/>
      <c r="H22" s="86"/>
      <c r="I22" s="86"/>
      <c r="J22" s="86"/>
      <c r="K22" s="86"/>
      <c r="L22" s="86"/>
      <c r="M22" s="86"/>
      <c r="N22" s="87"/>
      <c r="O22" s="80"/>
      <c r="P22" s="81"/>
      <c r="Q22" s="81"/>
      <c r="R22" s="82"/>
      <c r="S22" s="84"/>
      <c r="T22" s="84"/>
      <c r="U22" s="84"/>
      <c r="V22" s="84"/>
    </row>
    <row r="23" spans="2:22" ht="12" customHeight="1">
      <c r="B23" s="83">
        <v>6</v>
      </c>
      <c r="C23" s="74">
        <f>PHONETIC(C24)</f>
      </c>
      <c r="D23" s="75"/>
      <c r="E23" s="75"/>
      <c r="F23" s="75"/>
      <c r="G23" s="75"/>
      <c r="H23" s="75"/>
      <c r="I23" s="75"/>
      <c r="J23" s="75"/>
      <c r="K23" s="75"/>
      <c r="L23" s="75"/>
      <c r="M23" s="75"/>
      <c r="N23" s="76"/>
      <c r="O23" s="77"/>
      <c r="P23" s="78"/>
      <c r="Q23" s="78"/>
      <c r="R23" s="79"/>
      <c r="S23" s="83"/>
      <c r="T23" s="84"/>
      <c r="U23" s="84"/>
      <c r="V23" s="84"/>
    </row>
    <row r="24" spans="2:22" ht="21" customHeight="1">
      <c r="B24" s="84"/>
      <c r="C24" s="85"/>
      <c r="D24" s="86"/>
      <c r="E24" s="86"/>
      <c r="F24" s="86"/>
      <c r="G24" s="86"/>
      <c r="H24" s="86"/>
      <c r="I24" s="86"/>
      <c r="J24" s="86"/>
      <c r="K24" s="86"/>
      <c r="L24" s="86"/>
      <c r="M24" s="86"/>
      <c r="N24" s="87"/>
      <c r="O24" s="80"/>
      <c r="P24" s="81"/>
      <c r="Q24" s="81"/>
      <c r="R24" s="82"/>
      <c r="S24" s="84"/>
      <c r="T24" s="84"/>
      <c r="U24" s="84"/>
      <c r="V24" s="84"/>
    </row>
    <row r="25" spans="2:22" ht="12" customHeight="1">
      <c r="B25" s="83">
        <v>7</v>
      </c>
      <c r="C25" s="74">
        <f>PHONETIC(C26)</f>
      </c>
      <c r="D25" s="75"/>
      <c r="E25" s="75"/>
      <c r="F25" s="75"/>
      <c r="G25" s="75"/>
      <c r="H25" s="75"/>
      <c r="I25" s="75"/>
      <c r="J25" s="75"/>
      <c r="K25" s="75"/>
      <c r="L25" s="75"/>
      <c r="M25" s="75"/>
      <c r="N25" s="76"/>
      <c r="O25" s="77"/>
      <c r="P25" s="78"/>
      <c r="Q25" s="78"/>
      <c r="R25" s="79"/>
      <c r="S25" s="83"/>
      <c r="T25" s="84"/>
      <c r="U25" s="84"/>
      <c r="V25" s="84"/>
    </row>
    <row r="26" spans="2:22" ht="21" customHeight="1">
      <c r="B26" s="84"/>
      <c r="C26" s="85"/>
      <c r="D26" s="86"/>
      <c r="E26" s="86"/>
      <c r="F26" s="86"/>
      <c r="G26" s="86"/>
      <c r="H26" s="86"/>
      <c r="I26" s="86"/>
      <c r="J26" s="86"/>
      <c r="K26" s="86"/>
      <c r="L26" s="86"/>
      <c r="M26" s="86"/>
      <c r="N26" s="87"/>
      <c r="O26" s="80"/>
      <c r="P26" s="81"/>
      <c r="Q26" s="81"/>
      <c r="R26" s="82"/>
      <c r="S26" s="84"/>
      <c r="T26" s="84"/>
      <c r="U26" s="84"/>
      <c r="V26" s="84"/>
    </row>
    <row r="27" spans="2:22" ht="12" customHeight="1">
      <c r="B27" s="83">
        <v>8</v>
      </c>
      <c r="C27" s="74">
        <f>PHONETIC(C28)</f>
      </c>
      <c r="D27" s="75"/>
      <c r="E27" s="75"/>
      <c r="F27" s="75"/>
      <c r="G27" s="75"/>
      <c r="H27" s="75"/>
      <c r="I27" s="75"/>
      <c r="J27" s="75"/>
      <c r="K27" s="75"/>
      <c r="L27" s="75"/>
      <c r="M27" s="75"/>
      <c r="N27" s="76"/>
      <c r="O27" s="77"/>
      <c r="P27" s="78"/>
      <c r="Q27" s="78"/>
      <c r="R27" s="79"/>
      <c r="S27" s="83"/>
      <c r="T27" s="84"/>
      <c r="U27" s="84"/>
      <c r="V27" s="84"/>
    </row>
    <row r="28" spans="2:22" ht="21" customHeight="1">
      <c r="B28" s="84"/>
      <c r="C28" s="85"/>
      <c r="D28" s="86"/>
      <c r="E28" s="86"/>
      <c r="F28" s="86"/>
      <c r="G28" s="86"/>
      <c r="H28" s="86"/>
      <c r="I28" s="86"/>
      <c r="J28" s="86"/>
      <c r="K28" s="86"/>
      <c r="L28" s="86"/>
      <c r="M28" s="86"/>
      <c r="N28" s="87"/>
      <c r="O28" s="80"/>
      <c r="P28" s="81"/>
      <c r="Q28" s="81"/>
      <c r="R28" s="82"/>
      <c r="S28" s="84"/>
      <c r="T28" s="84"/>
      <c r="U28" s="84"/>
      <c r="V28" s="84"/>
    </row>
    <row r="29" spans="2:11" ht="17.25" customHeight="1">
      <c r="B29" s="4" t="s">
        <v>9</v>
      </c>
      <c r="K29" s="4" t="s">
        <v>17</v>
      </c>
    </row>
    <row r="30" ht="3.75" customHeight="1"/>
    <row r="31" spans="2:22" ht="12" customHeight="1">
      <c r="B31" s="88"/>
      <c r="C31" s="74" t="s">
        <v>26</v>
      </c>
      <c r="D31" s="75"/>
      <c r="E31" s="75"/>
      <c r="F31" s="75"/>
      <c r="G31" s="75"/>
      <c r="H31" s="75"/>
      <c r="I31" s="75"/>
      <c r="J31" s="75"/>
      <c r="K31" s="75"/>
      <c r="L31" s="75"/>
      <c r="M31" s="75"/>
      <c r="N31" s="76"/>
      <c r="O31" s="90" t="s">
        <v>6</v>
      </c>
      <c r="P31" s="91"/>
      <c r="Q31" s="91"/>
      <c r="R31" s="92"/>
      <c r="S31" s="96" t="s">
        <v>7</v>
      </c>
      <c r="T31" s="97"/>
      <c r="U31" s="97"/>
      <c r="V31" s="97"/>
    </row>
    <row r="32" spans="2:22" ht="12" customHeight="1">
      <c r="B32" s="89"/>
      <c r="C32" s="85" t="s">
        <v>8</v>
      </c>
      <c r="D32" s="86"/>
      <c r="E32" s="86"/>
      <c r="F32" s="86"/>
      <c r="G32" s="86"/>
      <c r="H32" s="86"/>
      <c r="I32" s="86"/>
      <c r="J32" s="86"/>
      <c r="K32" s="86"/>
      <c r="L32" s="86"/>
      <c r="M32" s="86"/>
      <c r="N32" s="87"/>
      <c r="O32" s="93"/>
      <c r="P32" s="94"/>
      <c r="Q32" s="94"/>
      <c r="R32" s="95"/>
      <c r="S32" s="97"/>
      <c r="T32" s="97"/>
      <c r="U32" s="97"/>
      <c r="V32" s="97"/>
    </row>
    <row r="33" spans="2:22" ht="12" customHeight="1">
      <c r="B33" s="83">
        <v>1</v>
      </c>
      <c r="C33" s="74">
        <f>PHONETIC(C34)</f>
      </c>
      <c r="D33" s="75"/>
      <c r="E33" s="75"/>
      <c r="F33" s="75"/>
      <c r="G33" s="75"/>
      <c r="H33" s="75"/>
      <c r="I33" s="75"/>
      <c r="J33" s="75"/>
      <c r="K33" s="75"/>
      <c r="L33" s="75"/>
      <c r="M33" s="75"/>
      <c r="N33" s="76"/>
      <c r="O33" s="77"/>
      <c r="P33" s="78"/>
      <c r="Q33" s="78"/>
      <c r="R33" s="79"/>
      <c r="S33" s="83"/>
      <c r="T33" s="84"/>
      <c r="U33" s="84"/>
      <c r="V33" s="84"/>
    </row>
    <row r="34" spans="2:22" ht="21" customHeight="1">
      <c r="B34" s="84"/>
      <c r="C34" s="85"/>
      <c r="D34" s="86"/>
      <c r="E34" s="86"/>
      <c r="F34" s="86"/>
      <c r="G34" s="86"/>
      <c r="H34" s="86"/>
      <c r="I34" s="86"/>
      <c r="J34" s="86"/>
      <c r="K34" s="86"/>
      <c r="L34" s="86"/>
      <c r="M34" s="86"/>
      <c r="N34" s="87"/>
      <c r="O34" s="80"/>
      <c r="P34" s="81"/>
      <c r="Q34" s="81"/>
      <c r="R34" s="82"/>
      <c r="S34" s="84"/>
      <c r="T34" s="84"/>
      <c r="U34" s="84"/>
      <c r="V34" s="84"/>
    </row>
    <row r="35" spans="2:22" ht="12" customHeight="1">
      <c r="B35" s="83">
        <v>2</v>
      </c>
      <c r="C35" s="74">
        <f>PHONETIC(C36)</f>
      </c>
      <c r="D35" s="75"/>
      <c r="E35" s="75"/>
      <c r="F35" s="75"/>
      <c r="G35" s="75"/>
      <c r="H35" s="75"/>
      <c r="I35" s="75"/>
      <c r="J35" s="75"/>
      <c r="K35" s="75"/>
      <c r="L35" s="75"/>
      <c r="M35" s="75"/>
      <c r="N35" s="76"/>
      <c r="O35" s="77"/>
      <c r="P35" s="78"/>
      <c r="Q35" s="78"/>
      <c r="R35" s="79"/>
      <c r="S35" s="83"/>
      <c r="T35" s="84"/>
      <c r="U35" s="84"/>
      <c r="V35" s="84"/>
    </row>
    <row r="36" spans="2:22" ht="21" customHeight="1">
      <c r="B36" s="84"/>
      <c r="C36" s="85"/>
      <c r="D36" s="86"/>
      <c r="E36" s="86"/>
      <c r="F36" s="86"/>
      <c r="G36" s="86"/>
      <c r="H36" s="86"/>
      <c r="I36" s="86"/>
      <c r="J36" s="86"/>
      <c r="K36" s="86"/>
      <c r="L36" s="86"/>
      <c r="M36" s="86"/>
      <c r="N36" s="87"/>
      <c r="O36" s="80"/>
      <c r="P36" s="81"/>
      <c r="Q36" s="81"/>
      <c r="R36" s="82"/>
      <c r="S36" s="84"/>
      <c r="T36" s="84"/>
      <c r="U36" s="84"/>
      <c r="V36" s="84"/>
    </row>
    <row r="37" spans="2:22" ht="12" customHeight="1">
      <c r="B37" s="83">
        <v>3</v>
      </c>
      <c r="C37" s="74">
        <f>PHONETIC(C38)</f>
      </c>
      <c r="D37" s="75"/>
      <c r="E37" s="75"/>
      <c r="F37" s="75"/>
      <c r="G37" s="75"/>
      <c r="H37" s="75"/>
      <c r="I37" s="75"/>
      <c r="J37" s="75"/>
      <c r="K37" s="75"/>
      <c r="L37" s="75"/>
      <c r="M37" s="75"/>
      <c r="N37" s="76"/>
      <c r="O37" s="77"/>
      <c r="P37" s="78"/>
      <c r="Q37" s="78"/>
      <c r="R37" s="79"/>
      <c r="S37" s="83"/>
      <c r="T37" s="84"/>
      <c r="U37" s="84"/>
      <c r="V37" s="84"/>
    </row>
    <row r="38" spans="2:22" ht="21" customHeight="1">
      <c r="B38" s="84"/>
      <c r="C38" s="85"/>
      <c r="D38" s="86"/>
      <c r="E38" s="86"/>
      <c r="F38" s="86"/>
      <c r="G38" s="86"/>
      <c r="H38" s="86"/>
      <c r="I38" s="86"/>
      <c r="J38" s="86"/>
      <c r="K38" s="86"/>
      <c r="L38" s="86"/>
      <c r="M38" s="86"/>
      <c r="N38" s="87"/>
      <c r="O38" s="80"/>
      <c r="P38" s="81"/>
      <c r="Q38" s="81"/>
      <c r="R38" s="82"/>
      <c r="S38" s="84"/>
      <c r="T38" s="84"/>
      <c r="U38" s="84"/>
      <c r="V38" s="84"/>
    </row>
    <row r="39" spans="2:22" ht="12" customHeight="1">
      <c r="B39" s="83">
        <v>4</v>
      </c>
      <c r="C39" s="74">
        <f>PHONETIC(C40)</f>
      </c>
      <c r="D39" s="75"/>
      <c r="E39" s="75"/>
      <c r="F39" s="75"/>
      <c r="G39" s="75"/>
      <c r="H39" s="75"/>
      <c r="I39" s="75"/>
      <c r="J39" s="75"/>
      <c r="K39" s="75"/>
      <c r="L39" s="75"/>
      <c r="M39" s="75"/>
      <c r="N39" s="76"/>
      <c r="O39" s="77"/>
      <c r="P39" s="78"/>
      <c r="Q39" s="78"/>
      <c r="R39" s="79"/>
      <c r="S39" s="83"/>
      <c r="T39" s="84"/>
      <c r="U39" s="84"/>
      <c r="V39" s="84"/>
    </row>
    <row r="40" spans="2:22" ht="21" customHeight="1">
      <c r="B40" s="84"/>
      <c r="C40" s="85"/>
      <c r="D40" s="86"/>
      <c r="E40" s="86"/>
      <c r="F40" s="86"/>
      <c r="G40" s="86"/>
      <c r="H40" s="86"/>
      <c r="I40" s="86"/>
      <c r="J40" s="86"/>
      <c r="K40" s="86"/>
      <c r="L40" s="86"/>
      <c r="M40" s="86"/>
      <c r="N40" s="87"/>
      <c r="O40" s="80"/>
      <c r="P40" s="81"/>
      <c r="Q40" s="81"/>
      <c r="R40" s="82"/>
      <c r="S40" s="84"/>
      <c r="T40" s="84"/>
      <c r="U40" s="84"/>
      <c r="V40" s="84"/>
    </row>
    <row r="41" spans="2:22" ht="12" customHeight="1">
      <c r="B41" s="83">
        <v>5</v>
      </c>
      <c r="C41" s="74">
        <f>PHONETIC(C42)</f>
      </c>
      <c r="D41" s="75"/>
      <c r="E41" s="75"/>
      <c r="F41" s="75"/>
      <c r="G41" s="75"/>
      <c r="H41" s="75"/>
      <c r="I41" s="75"/>
      <c r="J41" s="75"/>
      <c r="K41" s="75"/>
      <c r="L41" s="75"/>
      <c r="M41" s="75"/>
      <c r="N41" s="76"/>
      <c r="O41" s="77"/>
      <c r="P41" s="78"/>
      <c r="Q41" s="78"/>
      <c r="R41" s="79"/>
      <c r="S41" s="83"/>
      <c r="T41" s="84"/>
      <c r="U41" s="84"/>
      <c r="V41" s="84"/>
    </row>
    <row r="42" spans="2:22" ht="21" customHeight="1">
      <c r="B42" s="84"/>
      <c r="C42" s="85"/>
      <c r="D42" s="86"/>
      <c r="E42" s="86"/>
      <c r="F42" s="86"/>
      <c r="G42" s="86"/>
      <c r="H42" s="86"/>
      <c r="I42" s="86"/>
      <c r="J42" s="86"/>
      <c r="K42" s="86"/>
      <c r="L42" s="86"/>
      <c r="M42" s="86"/>
      <c r="N42" s="87"/>
      <c r="O42" s="80"/>
      <c r="P42" s="81"/>
      <c r="Q42" s="81"/>
      <c r="R42" s="82"/>
      <c r="S42" s="84"/>
      <c r="T42" s="84"/>
      <c r="U42" s="84"/>
      <c r="V42" s="84"/>
    </row>
    <row r="43" spans="2:22" ht="12" customHeight="1">
      <c r="B43" s="83">
        <v>6</v>
      </c>
      <c r="C43" s="74">
        <f>PHONETIC(C44)</f>
      </c>
      <c r="D43" s="75"/>
      <c r="E43" s="75"/>
      <c r="F43" s="75"/>
      <c r="G43" s="75"/>
      <c r="H43" s="75"/>
      <c r="I43" s="75"/>
      <c r="J43" s="75"/>
      <c r="K43" s="75"/>
      <c r="L43" s="75"/>
      <c r="M43" s="75"/>
      <c r="N43" s="76"/>
      <c r="O43" s="77"/>
      <c r="P43" s="78"/>
      <c r="Q43" s="78"/>
      <c r="R43" s="79"/>
      <c r="S43" s="83"/>
      <c r="T43" s="84"/>
      <c r="U43" s="84"/>
      <c r="V43" s="84"/>
    </row>
    <row r="44" spans="2:22" ht="21" customHeight="1">
      <c r="B44" s="84"/>
      <c r="C44" s="85"/>
      <c r="D44" s="86"/>
      <c r="E44" s="86"/>
      <c r="F44" s="86"/>
      <c r="G44" s="86"/>
      <c r="H44" s="86"/>
      <c r="I44" s="86"/>
      <c r="J44" s="86"/>
      <c r="K44" s="86"/>
      <c r="L44" s="86"/>
      <c r="M44" s="86"/>
      <c r="N44" s="87"/>
      <c r="O44" s="80"/>
      <c r="P44" s="81"/>
      <c r="Q44" s="81"/>
      <c r="R44" s="82"/>
      <c r="S44" s="84"/>
      <c r="T44" s="84"/>
      <c r="U44" s="84"/>
      <c r="V44" s="84"/>
    </row>
    <row r="45" spans="2:22" ht="12" customHeight="1">
      <c r="B45" s="83">
        <v>7</v>
      </c>
      <c r="C45" s="74">
        <f>PHONETIC(C46)</f>
      </c>
      <c r="D45" s="75"/>
      <c r="E45" s="75"/>
      <c r="F45" s="75"/>
      <c r="G45" s="75"/>
      <c r="H45" s="75"/>
      <c r="I45" s="75"/>
      <c r="J45" s="75"/>
      <c r="K45" s="75"/>
      <c r="L45" s="75"/>
      <c r="M45" s="75"/>
      <c r="N45" s="76"/>
      <c r="O45" s="77"/>
      <c r="P45" s="78"/>
      <c r="Q45" s="78"/>
      <c r="R45" s="79"/>
      <c r="S45" s="83"/>
      <c r="T45" s="84"/>
      <c r="U45" s="84"/>
      <c r="V45" s="84"/>
    </row>
    <row r="46" spans="2:22" ht="21" customHeight="1">
      <c r="B46" s="84"/>
      <c r="C46" s="85"/>
      <c r="D46" s="86"/>
      <c r="E46" s="86"/>
      <c r="F46" s="86"/>
      <c r="G46" s="86"/>
      <c r="H46" s="86"/>
      <c r="I46" s="86"/>
      <c r="J46" s="86"/>
      <c r="K46" s="86"/>
      <c r="L46" s="86"/>
      <c r="M46" s="86"/>
      <c r="N46" s="87"/>
      <c r="O46" s="80"/>
      <c r="P46" s="81"/>
      <c r="Q46" s="81"/>
      <c r="R46" s="82"/>
      <c r="S46" s="84"/>
      <c r="T46" s="84"/>
      <c r="U46" s="84"/>
      <c r="V46" s="84"/>
    </row>
    <row r="47" spans="2:22" ht="12" customHeight="1">
      <c r="B47" s="83">
        <v>8</v>
      </c>
      <c r="C47" s="74">
        <f>PHONETIC(C48)</f>
      </c>
      <c r="D47" s="75"/>
      <c r="E47" s="75"/>
      <c r="F47" s="75"/>
      <c r="G47" s="75"/>
      <c r="H47" s="75"/>
      <c r="I47" s="75"/>
      <c r="J47" s="75"/>
      <c r="K47" s="75"/>
      <c r="L47" s="75"/>
      <c r="M47" s="75"/>
      <c r="N47" s="76"/>
      <c r="O47" s="77"/>
      <c r="P47" s="78"/>
      <c r="Q47" s="78"/>
      <c r="R47" s="79"/>
      <c r="S47" s="83"/>
      <c r="T47" s="84"/>
      <c r="U47" s="84"/>
      <c r="V47" s="84"/>
    </row>
    <row r="48" spans="2:22" ht="21" customHeight="1">
      <c r="B48" s="84"/>
      <c r="C48" s="85"/>
      <c r="D48" s="86"/>
      <c r="E48" s="86"/>
      <c r="F48" s="86"/>
      <c r="G48" s="86"/>
      <c r="H48" s="86"/>
      <c r="I48" s="86"/>
      <c r="J48" s="86"/>
      <c r="K48" s="86"/>
      <c r="L48" s="86"/>
      <c r="M48" s="86"/>
      <c r="N48" s="87"/>
      <c r="O48" s="80"/>
      <c r="P48" s="81"/>
      <c r="Q48" s="81"/>
      <c r="R48" s="82"/>
      <c r="S48" s="84"/>
      <c r="T48" s="84"/>
      <c r="U48" s="84"/>
      <c r="V48" s="84"/>
    </row>
    <row r="49" spans="2:22" ht="19.5" customHeight="1">
      <c r="B49" s="1" t="s">
        <v>10</v>
      </c>
      <c r="D49" s="64"/>
      <c r="E49" s="65"/>
      <c r="F49" s="1" t="s">
        <v>11</v>
      </c>
      <c r="I49" s="1" t="s">
        <v>309</v>
      </c>
      <c r="Q49" s="66">
        <f>1200*D49</f>
        <v>0</v>
      </c>
      <c r="R49" s="67"/>
      <c r="S49" s="67"/>
      <c r="T49" s="67"/>
      <c r="U49" s="27"/>
      <c r="V49" s="1" t="s">
        <v>12</v>
      </c>
    </row>
    <row r="50" ht="3" customHeight="1"/>
    <row r="51" spans="2:22" ht="14.25">
      <c r="B51" s="1" t="s">
        <v>13</v>
      </c>
      <c r="L51" s="68" t="s">
        <v>316</v>
      </c>
      <c r="M51" s="69"/>
      <c r="N51" s="69"/>
      <c r="O51" s="69"/>
      <c r="P51" s="8"/>
      <c r="Q51" s="70" t="s">
        <v>27</v>
      </c>
      <c r="R51" s="71"/>
      <c r="S51" s="70"/>
      <c r="T51" s="71"/>
      <c r="U51" s="23"/>
      <c r="V51" s="16" t="s">
        <v>14</v>
      </c>
    </row>
    <row r="52" ht="2.25" customHeight="1"/>
    <row r="53" spans="2:22" ht="42.75" customHeight="1">
      <c r="B53" s="72" t="s">
        <v>28</v>
      </c>
      <c r="C53" s="73"/>
      <c r="D53" s="73"/>
      <c r="E53" s="73"/>
      <c r="F53" s="73"/>
      <c r="G53" s="73"/>
      <c r="H53" s="73"/>
      <c r="I53" s="73"/>
      <c r="J53" s="73"/>
      <c r="K53" s="73"/>
      <c r="L53" s="73"/>
      <c r="M53" s="73"/>
      <c r="N53" s="73"/>
      <c r="O53" s="73"/>
      <c r="P53" s="73"/>
      <c r="Q53" s="73"/>
      <c r="R53" s="73"/>
      <c r="S53" s="73"/>
      <c r="T53" s="73"/>
      <c r="U53" s="73"/>
      <c r="V53" s="73"/>
    </row>
    <row r="54" spans="2:22" ht="18.75" customHeight="1">
      <c r="B54" s="62"/>
      <c r="C54" s="63"/>
      <c r="D54" s="63"/>
      <c r="E54" s="63"/>
      <c r="F54" s="63"/>
      <c r="G54" s="63"/>
      <c r="H54" s="63"/>
      <c r="I54" s="63"/>
      <c r="J54" s="63"/>
      <c r="K54" s="5" t="s">
        <v>4</v>
      </c>
      <c r="L54" s="6" t="s">
        <v>15</v>
      </c>
      <c r="M54" s="7"/>
      <c r="N54" s="62"/>
      <c r="O54" s="62"/>
      <c r="P54" s="63"/>
      <c r="Q54" s="63"/>
      <c r="R54" s="63"/>
      <c r="S54" s="63"/>
      <c r="T54" s="63"/>
      <c r="U54" s="20"/>
      <c r="V54" s="9" t="s">
        <v>16</v>
      </c>
    </row>
    <row r="55" ht="14.25"/>
    <row r="56" ht="14.25"/>
    <row r="57" ht="14.25"/>
  </sheetData>
  <sheetProtection/>
  <mergeCells count="117">
    <mergeCell ref="B1:V1"/>
    <mergeCell ref="H2:I2"/>
    <mergeCell ref="J2:M2"/>
    <mergeCell ref="Q2:V2"/>
    <mergeCell ref="B4:C5"/>
    <mergeCell ref="I4:V4"/>
    <mergeCell ref="D5:J5"/>
    <mergeCell ref="M5:N5"/>
    <mergeCell ref="R5:S5"/>
    <mergeCell ref="B2:C2"/>
    <mergeCell ref="B6:C6"/>
    <mergeCell ref="B8:D8"/>
    <mergeCell ref="K8:M8"/>
    <mergeCell ref="E8:J8"/>
    <mergeCell ref="D2:G2"/>
    <mergeCell ref="I6:V6"/>
    <mergeCell ref="I7:V7"/>
    <mergeCell ref="N8:V8"/>
    <mergeCell ref="B7:D7"/>
    <mergeCell ref="B11:B12"/>
    <mergeCell ref="C11:N11"/>
    <mergeCell ref="O11:R12"/>
    <mergeCell ref="S11:V12"/>
    <mergeCell ref="C12:N12"/>
    <mergeCell ref="B13:B14"/>
    <mergeCell ref="C13:N13"/>
    <mergeCell ref="O13:R14"/>
    <mergeCell ref="S13:V14"/>
    <mergeCell ref="C14:N14"/>
    <mergeCell ref="B15:B16"/>
    <mergeCell ref="C15:N15"/>
    <mergeCell ref="O15:R16"/>
    <mergeCell ref="S15:V16"/>
    <mergeCell ref="C16:N16"/>
    <mergeCell ref="B17:B18"/>
    <mergeCell ref="C17:N17"/>
    <mergeCell ref="O17:R18"/>
    <mergeCell ref="S17:V18"/>
    <mergeCell ref="C18:N18"/>
    <mergeCell ref="B19:B20"/>
    <mergeCell ref="C19:N19"/>
    <mergeCell ref="O19:R20"/>
    <mergeCell ref="S19:V20"/>
    <mergeCell ref="C20:N20"/>
    <mergeCell ref="B21:B22"/>
    <mergeCell ref="C21:N21"/>
    <mergeCell ref="O21:R22"/>
    <mergeCell ref="S21:V22"/>
    <mergeCell ref="C22:N22"/>
    <mergeCell ref="B23:B24"/>
    <mergeCell ref="C23:N23"/>
    <mergeCell ref="O23:R24"/>
    <mergeCell ref="S23:V24"/>
    <mergeCell ref="C24:N24"/>
    <mergeCell ref="B25:B26"/>
    <mergeCell ref="C25:N25"/>
    <mergeCell ref="O25:R26"/>
    <mergeCell ref="S25:V26"/>
    <mergeCell ref="C26:N26"/>
    <mergeCell ref="B27:B28"/>
    <mergeCell ref="C27:N27"/>
    <mergeCell ref="O27:R28"/>
    <mergeCell ref="S27:V28"/>
    <mergeCell ref="C28:N28"/>
    <mergeCell ref="B31:B32"/>
    <mergeCell ref="C31:N31"/>
    <mergeCell ref="O31:R32"/>
    <mergeCell ref="S31:V32"/>
    <mergeCell ref="C32:N32"/>
    <mergeCell ref="B33:B34"/>
    <mergeCell ref="C33:N33"/>
    <mergeCell ref="O33:R34"/>
    <mergeCell ref="S33:V34"/>
    <mergeCell ref="C34:N34"/>
    <mergeCell ref="B35:B36"/>
    <mergeCell ref="C35:N35"/>
    <mergeCell ref="O35:R36"/>
    <mergeCell ref="S35:V36"/>
    <mergeCell ref="C36:N36"/>
    <mergeCell ref="B37:B38"/>
    <mergeCell ref="C37:N37"/>
    <mergeCell ref="O37:R38"/>
    <mergeCell ref="S37:V38"/>
    <mergeCell ref="C38:N38"/>
    <mergeCell ref="B39:B40"/>
    <mergeCell ref="C39:N39"/>
    <mergeCell ref="O39:R40"/>
    <mergeCell ref="S39:V40"/>
    <mergeCell ref="C40:N40"/>
    <mergeCell ref="B41:B42"/>
    <mergeCell ref="C41:N41"/>
    <mergeCell ref="O41:R42"/>
    <mergeCell ref="S41:V42"/>
    <mergeCell ref="C42:N42"/>
    <mergeCell ref="B43:B44"/>
    <mergeCell ref="C43:N43"/>
    <mergeCell ref="O43:R44"/>
    <mergeCell ref="S43:V44"/>
    <mergeCell ref="C44:N44"/>
    <mergeCell ref="C45:N45"/>
    <mergeCell ref="O45:R46"/>
    <mergeCell ref="S45:V46"/>
    <mergeCell ref="C46:N46"/>
    <mergeCell ref="B47:B48"/>
    <mergeCell ref="C47:N47"/>
    <mergeCell ref="O47:R48"/>
    <mergeCell ref="S47:V48"/>
    <mergeCell ref="C48:N48"/>
    <mergeCell ref="B45:B46"/>
    <mergeCell ref="B54:J54"/>
    <mergeCell ref="N54:T54"/>
    <mergeCell ref="D49:E49"/>
    <mergeCell ref="Q49:T49"/>
    <mergeCell ref="L51:O51"/>
    <mergeCell ref="Q51:R51"/>
    <mergeCell ref="S51:T51"/>
    <mergeCell ref="B53:V53"/>
  </mergeCells>
  <dataValidations count="2">
    <dataValidation errorStyle="warning" type="list" allowBlank="1" showInputMessage="1" sqref="J2:M2">
      <formula1>"広島,大竹・廿日市,山県,安芸高田,呉,安芸・江田島,東広島,尾道,三原,豊・竹,世羅,福山,府中,神石,三次,庄原"</formula1>
    </dataValidation>
    <dataValidation errorStyle="warning" type="list" allowBlank="1" showInputMessage="1" sqref="D2:G2">
      <formula1>"広島,大竹・廿日市,芸北,呉・賀茂,南部,福山,備北"</formula1>
    </dataValidation>
  </dataValidations>
  <printOptions/>
  <pageMargins left="0.5118110236220472" right="0.5118110236220472" top="0.35433070866141736" bottom="0" header="0.31496062992125984" footer="0.31496062992125984"/>
  <pageSetup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B1:V54"/>
  <sheetViews>
    <sheetView zoomScale="80" zoomScaleNormal="80" workbookViewId="0" topLeftCell="A29">
      <selection activeCell="C58" sqref="C58"/>
    </sheetView>
  </sheetViews>
  <sheetFormatPr defaultColWidth="4.57421875" defaultRowHeight="15"/>
  <cols>
    <col min="1" max="1" width="1.8515625" style="1" customWidth="1"/>
    <col min="2" max="2" width="5.421875" style="1" customWidth="1"/>
    <col min="3" max="3" width="4.8515625" style="1" customWidth="1"/>
    <col min="4" max="5" width="4.57421875" style="1" customWidth="1"/>
    <col min="6" max="6" width="3.8515625" style="1" customWidth="1"/>
    <col min="7" max="7" width="5.421875" style="1" bestFit="1" customWidth="1"/>
    <col min="8" max="14" width="4.57421875" style="1" customWidth="1"/>
    <col min="15" max="15" width="2.57421875" style="1" customWidth="1"/>
    <col min="16" max="16" width="5.8515625" style="1" customWidth="1"/>
    <col min="17" max="17" width="2.57421875" style="1" customWidth="1"/>
    <col min="18" max="18" width="1.57421875" style="1" customWidth="1"/>
    <col min="19" max="19" width="4.8515625" style="1" customWidth="1"/>
    <col min="20" max="20" width="1.57421875" style="1" customWidth="1"/>
    <col min="21" max="21" width="4.57421875" style="1" customWidth="1"/>
    <col min="22" max="22" width="2.8515625" style="1" customWidth="1"/>
    <col min="23" max="16384" width="4.57421875" style="1" customWidth="1"/>
  </cols>
  <sheetData>
    <row r="1" spans="2:22" ht="25.5" customHeight="1">
      <c r="B1" s="119" t="s">
        <v>315</v>
      </c>
      <c r="C1" s="71"/>
      <c r="D1" s="71"/>
      <c r="E1" s="71"/>
      <c r="F1" s="71"/>
      <c r="G1" s="71"/>
      <c r="H1" s="71"/>
      <c r="I1" s="71"/>
      <c r="J1" s="71"/>
      <c r="K1" s="71"/>
      <c r="L1" s="71"/>
      <c r="M1" s="71"/>
      <c r="N1" s="71"/>
      <c r="O1" s="71"/>
      <c r="P1" s="71"/>
      <c r="Q1" s="71"/>
      <c r="R1" s="71"/>
      <c r="S1" s="71"/>
      <c r="T1" s="71"/>
      <c r="U1" s="71"/>
      <c r="V1" s="71"/>
    </row>
    <row r="2" spans="2:22" ht="21" customHeight="1">
      <c r="B2" s="70" t="s">
        <v>308</v>
      </c>
      <c r="C2" s="70"/>
      <c r="D2" s="109"/>
      <c r="E2" s="109"/>
      <c r="F2" s="109"/>
      <c r="G2" s="109"/>
      <c r="H2" s="70" t="s">
        <v>0</v>
      </c>
      <c r="I2" s="70"/>
      <c r="J2" s="109"/>
      <c r="K2" s="109"/>
      <c r="L2" s="109"/>
      <c r="M2" s="109"/>
      <c r="Q2" s="120" t="s">
        <v>33</v>
      </c>
      <c r="R2" s="121"/>
      <c r="S2" s="121"/>
      <c r="T2" s="121"/>
      <c r="U2" s="121"/>
      <c r="V2" s="122"/>
    </row>
    <row r="3" ht="5.25" customHeight="1"/>
    <row r="4" spans="2:22" ht="21.75" customHeight="1">
      <c r="B4" s="123" t="s">
        <v>18</v>
      </c>
      <c r="C4" s="124"/>
      <c r="D4" s="25" t="s">
        <v>19</v>
      </c>
      <c r="E4" s="17"/>
      <c r="F4" s="21" t="s">
        <v>20</v>
      </c>
      <c r="G4" s="18"/>
      <c r="H4" s="19" t="s">
        <v>31</v>
      </c>
      <c r="I4" s="127"/>
      <c r="J4" s="107"/>
      <c r="K4" s="107"/>
      <c r="L4" s="107"/>
      <c r="M4" s="107"/>
      <c r="N4" s="107"/>
      <c r="O4" s="107"/>
      <c r="P4" s="107"/>
      <c r="Q4" s="107"/>
      <c r="R4" s="107"/>
      <c r="S4" s="107"/>
      <c r="T4" s="107"/>
      <c r="U4" s="107"/>
      <c r="V4" s="108"/>
    </row>
    <row r="5" spans="2:22" ht="21.75" customHeight="1">
      <c r="B5" s="125"/>
      <c r="C5" s="126"/>
      <c r="D5" s="116"/>
      <c r="E5" s="117"/>
      <c r="F5" s="117"/>
      <c r="G5" s="117"/>
      <c r="H5" s="117"/>
      <c r="I5" s="117"/>
      <c r="J5" s="117"/>
      <c r="K5" s="2" t="s">
        <v>4</v>
      </c>
      <c r="L5" s="3" t="s">
        <v>3</v>
      </c>
      <c r="M5" s="128" t="s">
        <v>21</v>
      </c>
      <c r="N5" s="65"/>
      <c r="O5" s="22" t="s">
        <v>22</v>
      </c>
      <c r="P5" s="15"/>
      <c r="Q5" s="26" t="s">
        <v>23</v>
      </c>
      <c r="R5" s="129"/>
      <c r="S5" s="129"/>
      <c r="T5" s="26" t="s">
        <v>24</v>
      </c>
      <c r="U5" s="26"/>
      <c r="V5" s="14"/>
    </row>
    <row r="6" spans="2:22" ht="21.75" customHeight="1">
      <c r="B6" s="98" t="s">
        <v>1</v>
      </c>
      <c r="C6" s="99"/>
      <c r="D6" s="29"/>
      <c r="E6" s="28"/>
      <c r="F6" s="28"/>
      <c r="G6" s="28"/>
      <c r="H6" s="31"/>
      <c r="I6" s="110" t="s">
        <v>310</v>
      </c>
      <c r="J6" s="110"/>
      <c r="K6" s="110"/>
      <c r="L6" s="110"/>
      <c r="M6" s="110"/>
      <c r="N6" s="110"/>
      <c r="O6" s="110"/>
      <c r="P6" s="110"/>
      <c r="Q6" s="110"/>
      <c r="R6" s="110"/>
      <c r="S6" s="110"/>
      <c r="T6" s="110"/>
      <c r="U6" s="110"/>
      <c r="V6" s="111"/>
    </row>
    <row r="7" spans="2:22" ht="21.75" customHeight="1">
      <c r="B7" s="116" t="s">
        <v>2</v>
      </c>
      <c r="C7" s="117"/>
      <c r="D7" s="118"/>
      <c r="E7" s="29"/>
      <c r="F7" s="30"/>
      <c r="G7" s="30"/>
      <c r="H7" s="32"/>
      <c r="I7" s="112" t="s">
        <v>311</v>
      </c>
      <c r="J7" s="112"/>
      <c r="K7" s="112"/>
      <c r="L7" s="112"/>
      <c r="M7" s="112"/>
      <c r="N7" s="112"/>
      <c r="O7" s="112"/>
      <c r="P7" s="112"/>
      <c r="Q7" s="112"/>
      <c r="R7" s="112"/>
      <c r="S7" s="112"/>
      <c r="T7" s="112"/>
      <c r="U7" s="112"/>
      <c r="V7" s="113"/>
    </row>
    <row r="8" spans="2:22" ht="21.75" customHeight="1">
      <c r="B8" s="100" t="s">
        <v>29</v>
      </c>
      <c r="C8" s="101"/>
      <c r="D8" s="102"/>
      <c r="E8" s="106"/>
      <c r="F8" s="107"/>
      <c r="G8" s="107"/>
      <c r="H8" s="107"/>
      <c r="I8" s="107"/>
      <c r="J8" s="108"/>
      <c r="K8" s="103" t="s">
        <v>30</v>
      </c>
      <c r="L8" s="104"/>
      <c r="M8" s="105"/>
      <c r="N8" s="114"/>
      <c r="O8" s="65"/>
      <c r="P8" s="65"/>
      <c r="Q8" s="65"/>
      <c r="R8" s="65"/>
      <c r="S8" s="65"/>
      <c r="T8" s="65"/>
      <c r="U8" s="65"/>
      <c r="V8" s="115"/>
    </row>
    <row r="9" ht="18" customHeight="1">
      <c r="B9" s="4" t="s">
        <v>5</v>
      </c>
    </row>
    <row r="10" ht="6.75" customHeight="1"/>
    <row r="11" spans="2:22" ht="12" customHeight="1">
      <c r="B11" s="88"/>
      <c r="C11" s="74" t="s">
        <v>25</v>
      </c>
      <c r="D11" s="75"/>
      <c r="E11" s="75"/>
      <c r="F11" s="75"/>
      <c r="G11" s="75"/>
      <c r="H11" s="75"/>
      <c r="I11" s="75"/>
      <c r="J11" s="75"/>
      <c r="K11" s="75"/>
      <c r="L11" s="75"/>
      <c r="M11" s="75"/>
      <c r="N11" s="76"/>
      <c r="O11" s="90" t="s">
        <v>6</v>
      </c>
      <c r="P11" s="91"/>
      <c r="Q11" s="91"/>
      <c r="R11" s="92"/>
      <c r="S11" s="96" t="s">
        <v>7</v>
      </c>
      <c r="T11" s="97"/>
      <c r="U11" s="97"/>
      <c r="V11" s="97"/>
    </row>
    <row r="12" spans="2:22" ht="12" customHeight="1">
      <c r="B12" s="89"/>
      <c r="C12" s="85" t="s">
        <v>8</v>
      </c>
      <c r="D12" s="86"/>
      <c r="E12" s="86"/>
      <c r="F12" s="86"/>
      <c r="G12" s="86"/>
      <c r="H12" s="86"/>
      <c r="I12" s="86"/>
      <c r="J12" s="86"/>
      <c r="K12" s="86"/>
      <c r="L12" s="86"/>
      <c r="M12" s="86"/>
      <c r="N12" s="87"/>
      <c r="O12" s="93"/>
      <c r="P12" s="94"/>
      <c r="Q12" s="94"/>
      <c r="R12" s="95"/>
      <c r="S12" s="97"/>
      <c r="T12" s="97"/>
      <c r="U12" s="97"/>
      <c r="V12" s="97"/>
    </row>
    <row r="13" spans="2:22" ht="12" customHeight="1">
      <c r="B13" s="83">
        <v>1</v>
      </c>
      <c r="C13" s="74">
        <f>PHONETIC(C14)</f>
      </c>
      <c r="D13" s="75"/>
      <c r="E13" s="75"/>
      <c r="F13" s="75"/>
      <c r="G13" s="75"/>
      <c r="H13" s="75"/>
      <c r="I13" s="75"/>
      <c r="J13" s="75"/>
      <c r="K13" s="75"/>
      <c r="L13" s="75"/>
      <c r="M13" s="75"/>
      <c r="N13" s="76"/>
      <c r="O13" s="77"/>
      <c r="P13" s="78"/>
      <c r="Q13" s="78"/>
      <c r="R13" s="79"/>
      <c r="S13" s="83"/>
      <c r="T13" s="84"/>
      <c r="U13" s="84"/>
      <c r="V13" s="84"/>
    </row>
    <row r="14" spans="2:22" ht="21" customHeight="1">
      <c r="B14" s="84"/>
      <c r="C14" s="85"/>
      <c r="D14" s="86"/>
      <c r="E14" s="86"/>
      <c r="F14" s="86"/>
      <c r="G14" s="86"/>
      <c r="H14" s="86"/>
      <c r="I14" s="86"/>
      <c r="J14" s="86"/>
      <c r="K14" s="86"/>
      <c r="L14" s="86"/>
      <c r="M14" s="86"/>
      <c r="N14" s="87"/>
      <c r="O14" s="80"/>
      <c r="P14" s="81"/>
      <c r="Q14" s="81"/>
      <c r="R14" s="82"/>
      <c r="S14" s="84"/>
      <c r="T14" s="84"/>
      <c r="U14" s="84"/>
      <c r="V14" s="84"/>
    </row>
    <row r="15" spans="2:22" ht="12" customHeight="1">
      <c r="B15" s="83">
        <v>2</v>
      </c>
      <c r="C15" s="74">
        <f>PHONETIC(C16)</f>
      </c>
      <c r="D15" s="75"/>
      <c r="E15" s="75"/>
      <c r="F15" s="75"/>
      <c r="G15" s="75"/>
      <c r="H15" s="75"/>
      <c r="I15" s="75"/>
      <c r="J15" s="75"/>
      <c r="K15" s="75"/>
      <c r="L15" s="75"/>
      <c r="M15" s="75"/>
      <c r="N15" s="76"/>
      <c r="O15" s="77"/>
      <c r="P15" s="78"/>
      <c r="Q15" s="78"/>
      <c r="R15" s="79"/>
      <c r="S15" s="83"/>
      <c r="T15" s="84"/>
      <c r="U15" s="84"/>
      <c r="V15" s="84"/>
    </row>
    <row r="16" spans="2:22" ht="21" customHeight="1">
      <c r="B16" s="84"/>
      <c r="C16" s="85"/>
      <c r="D16" s="86"/>
      <c r="E16" s="86"/>
      <c r="F16" s="86"/>
      <c r="G16" s="86"/>
      <c r="H16" s="86"/>
      <c r="I16" s="86"/>
      <c r="J16" s="86"/>
      <c r="K16" s="86"/>
      <c r="L16" s="86"/>
      <c r="M16" s="86"/>
      <c r="N16" s="87"/>
      <c r="O16" s="80"/>
      <c r="P16" s="81"/>
      <c r="Q16" s="81"/>
      <c r="R16" s="82"/>
      <c r="S16" s="84"/>
      <c r="T16" s="84"/>
      <c r="U16" s="84"/>
      <c r="V16" s="84"/>
    </row>
    <row r="17" spans="2:22" ht="12" customHeight="1">
      <c r="B17" s="83">
        <v>3</v>
      </c>
      <c r="C17" s="74">
        <f>PHONETIC(C18)</f>
      </c>
      <c r="D17" s="75"/>
      <c r="E17" s="75"/>
      <c r="F17" s="75"/>
      <c r="G17" s="75"/>
      <c r="H17" s="75"/>
      <c r="I17" s="75"/>
      <c r="J17" s="75"/>
      <c r="K17" s="75"/>
      <c r="L17" s="75"/>
      <c r="M17" s="75"/>
      <c r="N17" s="76"/>
      <c r="O17" s="77"/>
      <c r="P17" s="78"/>
      <c r="Q17" s="78"/>
      <c r="R17" s="79"/>
      <c r="S17" s="83"/>
      <c r="T17" s="84"/>
      <c r="U17" s="84"/>
      <c r="V17" s="84"/>
    </row>
    <row r="18" spans="2:22" ht="21" customHeight="1">
      <c r="B18" s="84"/>
      <c r="C18" s="85"/>
      <c r="D18" s="86"/>
      <c r="E18" s="86"/>
      <c r="F18" s="86"/>
      <c r="G18" s="86"/>
      <c r="H18" s="86"/>
      <c r="I18" s="86"/>
      <c r="J18" s="86"/>
      <c r="K18" s="86"/>
      <c r="L18" s="86"/>
      <c r="M18" s="86"/>
      <c r="N18" s="87"/>
      <c r="O18" s="80"/>
      <c r="P18" s="81"/>
      <c r="Q18" s="81"/>
      <c r="R18" s="82"/>
      <c r="S18" s="84"/>
      <c r="T18" s="84"/>
      <c r="U18" s="84"/>
      <c r="V18" s="84"/>
    </row>
    <row r="19" spans="2:22" ht="12" customHeight="1">
      <c r="B19" s="83">
        <v>4</v>
      </c>
      <c r="C19" s="74">
        <f>PHONETIC(C20)</f>
      </c>
      <c r="D19" s="75"/>
      <c r="E19" s="75"/>
      <c r="F19" s="75"/>
      <c r="G19" s="75"/>
      <c r="H19" s="75"/>
      <c r="I19" s="75"/>
      <c r="J19" s="75"/>
      <c r="K19" s="75"/>
      <c r="L19" s="75"/>
      <c r="M19" s="75"/>
      <c r="N19" s="76"/>
      <c r="O19" s="77"/>
      <c r="P19" s="78"/>
      <c r="Q19" s="78"/>
      <c r="R19" s="79"/>
      <c r="S19" s="83"/>
      <c r="T19" s="84"/>
      <c r="U19" s="84"/>
      <c r="V19" s="84"/>
    </row>
    <row r="20" spans="2:22" ht="21" customHeight="1">
      <c r="B20" s="84"/>
      <c r="C20" s="85"/>
      <c r="D20" s="86"/>
      <c r="E20" s="86"/>
      <c r="F20" s="86"/>
      <c r="G20" s="86"/>
      <c r="H20" s="86"/>
      <c r="I20" s="86"/>
      <c r="J20" s="86"/>
      <c r="K20" s="86"/>
      <c r="L20" s="86"/>
      <c r="M20" s="86"/>
      <c r="N20" s="87"/>
      <c r="O20" s="80"/>
      <c r="P20" s="81"/>
      <c r="Q20" s="81"/>
      <c r="R20" s="82"/>
      <c r="S20" s="84"/>
      <c r="T20" s="84"/>
      <c r="U20" s="84"/>
      <c r="V20" s="84"/>
    </row>
    <row r="21" spans="2:22" ht="12" customHeight="1">
      <c r="B21" s="83">
        <v>5</v>
      </c>
      <c r="C21" s="74">
        <f>PHONETIC(C22)</f>
      </c>
      <c r="D21" s="75"/>
      <c r="E21" s="75"/>
      <c r="F21" s="75"/>
      <c r="G21" s="75"/>
      <c r="H21" s="75"/>
      <c r="I21" s="75"/>
      <c r="J21" s="75"/>
      <c r="K21" s="75"/>
      <c r="L21" s="75"/>
      <c r="M21" s="75"/>
      <c r="N21" s="76"/>
      <c r="O21" s="77"/>
      <c r="P21" s="78"/>
      <c r="Q21" s="78"/>
      <c r="R21" s="79"/>
      <c r="S21" s="83"/>
      <c r="T21" s="84"/>
      <c r="U21" s="84"/>
      <c r="V21" s="84"/>
    </row>
    <row r="22" spans="2:22" ht="21" customHeight="1">
      <c r="B22" s="84"/>
      <c r="C22" s="85"/>
      <c r="D22" s="86"/>
      <c r="E22" s="86"/>
      <c r="F22" s="86"/>
      <c r="G22" s="86"/>
      <c r="H22" s="86"/>
      <c r="I22" s="86"/>
      <c r="J22" s="86"/>
      <c r="K22" s="86"/>
      <c r="L22" s="86"/>
      <c r="M22" s="86"/>
      <c r="N22" s="87"/>
      <c r="O22" s="80"/>
      <c r="P22" s="81"/>
      <c r="Q22" s="81"/>
      <c r="R22" s="82"/>
      <c r="S22" s="84"/>
      <c r="T22" s="84"/>
      <c r="U22" s="84"/>
      <c r="V22" s="84"/>
    </row>
    <row r="23" spans="2:22" ht="12" customHeight="1">
      <c r="B23" s="83">
        <v>6</v>
      </c>
      <c r="C23" s="74">
        <f>PHONETIC(C24)</f>
      </c>
      <c r="D23" s="75"/>
      <c r="E23" s="75"/>
      <c r="F23" s="75"/>
      <c r="G23" s="75"/>
      <c r="H23" s="75"/>
      <c r="I23" s="75"/>
      <c r="J23" s="75"/>
      <c r="K23" s="75"/>
      <c r="L23" s="75"/>
      <c r="M23" s="75"/>
      <c r="N23" s="76"/>
      <c r="O23" s="77"/>
      <c r="P23" s="78"/>
      <c r="Q23" s="78"/>
      <c r="R23" s="79"/>
      <c r="S23" s="83"/>
      <c r="T23" s="84"/>
      <c r="U23" s="84"/>
      <c r="V23" s="84"/>
    </row>
    <row r="24" spans="2:22" ht="21" customHeight="1">
      <c r="B24" s="84"/>
      <c r="C24" s="85"/>
      <c r="D24" s="86"/>
      <c r="E24" s="86"/>
      <c r="F24" s="86"/>
      <c r="G24" s="86"/>
      <c r="H24" s="86"/>
      <c r="I24" s="86"/>
      <c r="J24" s="86"/>
      <c r="K24" s="86"/>
      <c r="L24" s="86"/>
      <c r="M24" s="86"/>
      <c r="N24" s="87"/>
      <c r="O24" s="80"/>
      <c r="P24" s="81"/>
      <c r="Q24" s="81"/>
      <c r="R24" s="82"/>
      <c r="S24" s="84"/>
      <c r="T24" s="84"/>
      <c r="U24" s="84"/>
      <c r="V24" s="84"/>
    </row>
    <row r="25" spans="2:22" ht="12" customHeight="1">
      <c r="B25" s="83">
        <v>7</v>
      </c>
      <c r="C25" s="74">
        <f>PHONETIC(C26)</f>
      </c>
      <c r="D25" s="75"/>
      <c r="E25" s="75"/>
      <c r="F25" s="75"/>
      <c r="G25" s="75"/>
      <c r="H25" s="75"/>
      <c r="I25" s="75"/>
      <c r="J25" s="75"/>
      <c r="K25" s="75"/>
      <c r="L25" s="75"/>
      <c r="M25" s="75"/>
      <c r="N25" s="76"/>
      <c r="O25" s="77"/>
      <c r="P25" s="78"/>
      <c r="Q25" s="78"/>
      <c r="R25" s="79"/>
      <c r="S25" s="83"/>
      <c r="T25" s="84"/>
      <c r="U25" s="84"/>
      <c r="V25" s="84"/>
    </row>
    <row r="26" spans="2:22" ht="21" customHeight="1">
      <c r="B26" s="84"/>
      <c r="C26" s="85"/>
      <c r="D26" s="86"/>
      <c r="E26" s="86"/>
      <c r="F26" s="86"/>
      <c r="G26" s="86"/>
      <c r="H26" s="86"/>
      <c r="I26" s="86"/>
      <c r="J26" s="86"/>
      <c r="K26" s="86"/>
      <c r="L26" s="86"/>
      <c r="M26" s="86"/>
      <c r="N26" s="87"/>
      <c r="O26" s="80"/>
      <c r="P26" s="81"/>
      <c r="Q26" s="81"/>
      <c r="R26" s="82"/>
      <c r="S26" s="84"/>
      <c r="T26" s="84"/>
      <c r="U26" s="84"/>
      <c r="V26" s="84"/>
    </row>
    <row r="27" spans="2:22" ht="12" customHeight="1">
      <c r="B27" s="83">
        <v>8</v>
      </c>
      <c r="C27" s="74">
        <f>PHONETIC(C28)</f>
      </c>
      <c r="D27" s="75"/>
      <c r="E27" s="75"/>
      <c r="F27" s="75"/>
      <c r="G27" s="75"/>
      <c r="H27" s="75"/>
      <c r="I27" s="75"/>
      <c r="J27" s="75"/>
      <c r="K27" s="75"/>
      <c r="L27" s="75"/>
      <c r="M27" s="75"/>
      <c r="N27" s="76"/>
      <c r="O27" s="77"/>
      <c r="P27" s="78"/>
      <c r="Q27" s="78"/>
      <c r="R27" s="79"/>
      <c r="S27" s="83"/>
      <c r="T27" s="84"/>
      <c r="U27" s="84"/>
      <c r="V27" s="84"/>
    </row>
    <row r="28" spans="2:22" ht="21" customHeight="1">
      <c r="B28" s="84"/>
      <c r="C28" s="85"/>
      <c r="D28" s="86"/>
      <c r="E28" s="86"/>
      <c r="F28" s="86"/>
      <c r="G28" s="86"/>
      <c r="H28" s="86"/>
      <c r="I28" s="86"/>
      <c r="J28" s="86"/>
      <c r="K28" s="86"/>
      <c r="L28" s="86"/>
      <c r="M28" s="86"/>
      <c r="N28" s="87"/>
      <c r="O28" s="80"/>
      <c r="P28" s="81"/>
      <c r="Q28" s="81"/>
      <c r="R28" s="82"/>
      <c r="S28" s="84"/>
      <c r="T28" s="84"/>
      <c r="U28" s="84"/>
      <c r="V28" s="84"/>
    </row>
    <row r="29" spans="2:11" ht="17.25" customHeight="1">
      <c r="B29" s="4" t="s">
        <v>9</v>
      </c>
      <c r="K29" s="4" t="s">
        <v>17</v>
      </c>
    </row>
    <row r="30" ht="3.75" customHeight="1"/>
    <row r="31" spans="2:22" ht="12" customHeight="1">
      <c r="B31" s="88"/>
      <c r="C31" s="74" t="s">
        <v>25</v>
      </c>
      <c r="D31" s="75"/>
      <c r="E31" s="75"/>
      <c r="F31" s="75"/>
      <c r="G31" s="75"/>
      <c r="H31" s="75"/>
      <c r="I31" s="75"/>
      <c r="J31" s="75"/>
      <c r="K31" s="75"/>
      <c r="L31" s="75"/>
      <c r="M31" s="75"/>
      <c r="N31" s="76"/>
      <c r="O31" s="90" t="s">
        <v>6</v>
      </c>
      <c r="P31" s="91"/>
      <c r="Q31" s="91"/>
      <c r="R31" s="92"/>
      <c r="S31" s="96" t="s">
        <v>7</v>
      </c>
      <c r="T31" s="97"/>
      <c r="U31" s="97"/>
      <c r="V31" s="97"/>
    </row>
    <row r="32" spans="2:22" ht="12" customHeight="1">
      <c r="B32" s="89"/>
      <c r="C32" s="85" t="s">
        <v>8</v>
      </c>
      <c r="D32" s="86"/>
      <c r="E32" s="86"/>
      <c r="F32" s="86"/>
      <c r="G32" s="86"/>
      <c r="H32" s="86"/>
      <c r="I32" s="86"/>
      <c r="J32" s="86"/>
      <c r="K32" s="86"/>
      <c r="L32" s="86"/>
      <c r="M32" s="86"/>
      <c r="N32" s="87"/>
      <c r="O32" s="93"/>
      <c r="P32" s="94"/>
      <c r="Q32" s="94"/>
      <c r="R32" s="95"/>
      <c r="S32" s="97"/>
      <c r="T32" s="97"/>
      <c r="U32" s="97"/>
      <c r="V32" s="97"/>
    </row>
    <row r="33" spans="2:22" ht="12" customHeight="1">
      <c r="B33" s="83">
        <v>1</v>
      </c>
      <c r="C33" s="74"/>
      <c r="D33" s="75"/>
      <c r="E33" s="75"/>
      <c r="F33" s="75"/>
      <c r="G33" s="75"/>
      <c r="H33" s="75"/>
      <c r="I33" s="75"/>
      <c r="J33" s="75"/>
      <c r="K33" s="75"/>
      <c r="L33" s="75"/>
      <c r="M33" s="75"/>
      <c r="N33" s="76"/>
      <c r="O33" s="77"/>
      <c r="P33" s="78"/>
      <c r="Q33" s="78"/>
      <c r="R33" s="79"/>
      <c r="S33" s="83"/>
      <c r="T33" s="84"/>
      <c r="U33" s="84"/>
      <c r="V33" s="84"/>
    </row>
    <row r="34" spans="2:22" ht="21" customHeight="1">
      <c r="B34" s="84"/>
      <c r="C34" s="85"/>
      <c r="D34" s="86"/>
      <c r="E34" s="86"/>
      <c r="F34" s="86"/>
      <c r="G34" s="86"/>
      <c r="H34" s="86"/>
      <c r="I34" s="86"/>
      <c r="J34" s="86"/>
      <c r="K34" s="86"/>
      <c r="L34" s="86"/>
      <c r="M34" s="86"/>
      <c r="N34" s="87"/>
      <c r="O34" s="80"/>
      <c r="P34" s="81"/>
      <c r="Q34" s="81"/>
      <c r="R34" s="82"/>
      <c r="S34" s="84"/>
      <c r="T34" s="84"/>
      <c r="U34" s="84"/>
      <c r="V34" s="84"/>
    </row>
    <row r="35" spans="2:22" ht="12" customHeight="1">
      <c r="B35" s="83">
        <v>2</v>
      </c>
      <c r="C35" s="74"/>
      <c r="D35" s="75"/>
      <c r="E35" s="75"/>
      <c r="F35" s="75"/>
      <c r="G35" s="75"/>
      <c r="H35" s="75"/>
      <c r="I35" s="75"/>
      <c r="J35" s="75"/>
      <c r="K35" s="75"/>
      <c r="L35" s="75"/>
      <c r="M35" s="75"/>
      <c r="N35" s="76"/>
      <c r="O35" s="77"/>
      <c r="P35" s="78"/>
      <c r="Q35" s="78"/>
      <c r="R35" s="79"/>
      <c r="S35" s="83"/>
      <c r="T35" s="84"/>
      <c r="U35" s="84"/>
      <c r="V35" s="84"/>
    </row>
    <row r="36" spans="2:22" ht="21" customHeight="1">
      <c r="B36" s="84"/>
      <c r="C36" s="85"/>
      <c r="D36" s="86"/>
      <c r="E36" s="86"/>
      <c r="F36" s="86"/>
      <c r="G36" s="86"/>
      <c r="H36" s="86"/>
      <c r="I36" s="86"/>
      <c r="J36" s="86"/>
      <c r="K36" s="86"/>
      <c r="L36" s="86"/>
      <c r="M36" s="86"/>
      <c r="N36" s="87"/>
      <c r="O36" s="80"/>
      <c r="P36" s="81"/>
      <c r="Q36" s="81"/>
      <c r="R36" s="82"/>
      <c r="S36" s="84"/>
      <c r="T36" s="84"/>
      <c r="U36" s="84"/>
      <c r="V36" s="84"/>
    </row>
    <row r="37" spans="2:22" ht="12" customHeight="1">
      <c r="B37" s="83">
        <v>3</v>
      </c>
      <c r="C37" s="74">
        <f>PHONETIC(C38)</f>
      </c>
      <c r="D37" s="75"/>
      <c r="E37" s="75"/>
      <c r="F37" s="75"/>
      <c r="G37" s="75"/>
      <c r="H37" s="75"/>
      <c r="I37" s="75"/>
      <c r="J37" s="75"/>
      <c r="K37" s="75"/>
      <c r="L37" s="75"/>
      <c r="M37" s="75"/>
      <c r="N37" s="76"/>
      <c r="O37" s="77"/>
      <c r="P37" s="78"/>
      <c r="Q37" s="78"/>
      <c r="R37" s="79"/>
      <c r="S37" s="83"/>
      <c r="T37" s="84"/>
      <c r="U37" s="84"/>
      <c r="V37" s="84"/>
    </row>
    <row r="38" spans="2:22" ht="21" customHeight="1">
      <c r="B38" s="84"/>
      <c r="C38" s="85"/>
      <c r="D38" s="86"/>
      <c r="E38" s="86"/>
      <c r="F38" s="86"/>
      <c r="G38" s="86"/>
      <c r="H38" s="86"/>
      <c r="I38" s="86"/>
      <c r="J38" s="86"/>
      <c r="K38" s="86"/>
      <c r="L38" s="86"/>
      <c r="M38" s="86"/>
      <c r="N38" s="87"/>
      <c r="O38" s="80"/>
      <c r="P38" s="81"/>
      <c r="Q38" s="81"/>
      <c r="R38" s="82"/>
      <c r="S38" s="84"/>
      <c r="T38" s="84"/>
      <c r="U38" s="84"/>
      <c r="V38" s="84"/>
    </row>
    <row r="39" spans="2:22" ht="12" customHeight="1">
      <c r="B39" s="83">
        <v>4</v>
      </c>
      <c r="C39" s="74">
        <f>PHONETIC(C40)</f>
      </c>
      <c r="D39" s="75"/>
      <c r="E39" s="75"/>
      <c r="F39" s="75"/>
      <c r="G39" s="75"/>
      <c r="H39" s="75"/>
      <c r="I39" s="75"/>
      <c r="J39" s="75"/>
      <c r="K39" s="75"/>
      <c r="L39" s="75"/>
      <c r="M39" s="75"/>
      <c r="N39" s="76"/>
      <c r="O39" s="77"/>
      <c r="P39" s="78"/>
      <c r="Q39" s="78"/>
      <c r="R39" s="79"/>
      <c r="S39" s="83"/>
      <c r="T39" s="84"/>
      <c r="U39" s="84"/>
      <c r="V39" s="84"/>
    </row>
    <row r="40" spans="2:22" ht="21" customHeight="1">
      <c r="B40" s="84"/>
      <c r="C40" s="85"/>
      <c r="D40" s="86"/>
      <c r="E40" s="86"/>
      <c r="F40" s="86"/>
      <c r="G40" s="86"/>
      <c r="H40" s="86"/>
      <c r="I40" s="86"/>
      <c r="J40" s="86"/>
      <c r="K40" s="86"/>
      <c r="L40" s="86"/>
      <c r="M40" s="86"/>
      <c r="N40" s="87"/>
      <c r="O40" s="80"/>
      <c r="P40" s="81"/>
      <c r="Q40" s="81"/>
      <c r="R40" s="82"/>
      <c r="S40" s="84"/>
      <c r="T40" s="84"/>
      <c r="U40" s="84"/>
      <c r="V40" s="84"/>
    </row>
    <row r="41" spans="2:22" ht="12" customHeight="1">
      <c r="B41" s="83">
        <v>5</v>
      </c>
      <c r="C41" s="74">
        <f>PHONETIC(C42)</f>
      </c>
      <c r="D41" s="75"/>
      <c r="E41" s="75"/>
      <c r="F41" s="75"/>
      <c r="G41" s="75"/>
      <c r="H41" s="75"/>
      <c r="I41" s="75"/>
      <c r="J41" s="75"/>
      <c r="K41" s="75"/>
      <c r="L41" s="75"/>
      <c r="M41" s="75"/>
      <c r="N41" s="76"/>
      <c r="O41" s="77"/>
      <c r="P41" s="78"/>
      <c r="Q41" s="78"/>
      <c r="R41" s="79"/>
      <c r="S41" s="83"/>
      <c r="T41" s="84"/>
      <c r="U41" s="84"/>
      <c r="V41" s="84"/>
    </row>
    <row r="42" spans="2:22" ht="21" customHeight="1">
      <c r="B42" s="84"/>
      <c r="C42" s="85"/>
      <c r="D42" s="86"/>
      <c r="E42" s="86"/>
      <c r="F42" s="86"/>
      <c r="G42" s="86"/>
      <c r="H42" s="86"/>
      <c r="I42" s="86"/>
      <c r="J42" s="86"/>
      <c r="K42" s="86"/>
      <c r="L42" s="86"/>
      <c r="M42" s="86"/>
      <c r="N42" s="87"/>
      <c r="O42" s="80"/>
      <c r="P42" s="81"/>
      <c r="Q42" s="81"/>
      <c r="R42" s="82"/>
      <c r="S42" s="84"/>
      <c r="T42" s="84"/>
      <c r="U42" s="84"/>
      <c r="V42" s="84"/>
    </row>
    <row r="43" spans="2:22" ht="12" customHeight="1">
      <c r="B43" s="83">
        <v>6</v>
      </c>
      <c r="C43" s="74">
        <f>PHONETIC(C44)</f>
      </c>
      <c r="D43" s="75"/>
      <c r="E43" s="75"/>
      <c r="F43" s="75"/>
      <c r="G43" s="75"/>
      <c r="H43" s="75"/>
      <c r="I43" s="75"/>
      <c r="J43" s="75"/>
      <c r="K43" s="75"/>
      <c r="L43" s="75"/>
      <c r="M43" s="75"/>
      <c r="N43" s="76"/>
      <c r="O43" s="77"/>
      <c r="P43" s="78"/>
      <c r="Q43" s="78"/>
      <c r="R43" s="79"/>
      <c r="S43" s="83"/>
      <c r="T43" s="84"/>
      <c r="U43" s="84"/>
      <c r="V43" s="84"/>
    </row>
    <row r="44" spans="2:22" ht="21" customHeight="1">
      <c r="B44" s="84"/>
      <c r="C44" s="85"/>
      <c r="D44" s="86"/>
      <c r="E44" s="86"/>
      <c r="F44" s="86"/>
      <c r="G44" s="86"/>
      <c r="H44" s="86"/>
      <c r="I44" s="86"/>
      <c r="J44" s="86"/>
      <c r="K44" s="86"/>
      <c r="L44" s="86"/>
      <c r="M44" s="86"/>
      <c r="N44" s="87"/>
      <c r="O44" s="80"/>
      <c r="P44" s="81"/>
      <c r="Q44" s="81"/>
      <c r="R44" s="82"/>
      <c r="S44" s="84"/>
      <c r="T44" s="84"/>
      <c r="U44" s="84"/>
      <c r="V44" s="84"/>
    </row>
    <row r="45" spans="2:22" ht="12" customHeight="1">
      <c r="B45" s="83">
        <v>7</v>
      </c>
      <c r="C45" s="74">
        <f>PHONETIC(C46)</f>
      </c>
      <c r="D45" s="75"/>
      <c r="E45" s="75"/>
      <c r="F45" s="75"/>
      <c r="G45" s="75"/>
      <c r="H45" s="75"/>
      <c r="I45" s="75"/>
      <c r="J45" s="75"/>
      <c r="K45" s="75"/>
      <c r="L45" s="75"/>
      <c r="M45" s="75"/>
      <c r="N45" s="76"/>
      <c r="O45" s="77"/>
      <c r="P45" s="78"/>
      <c r="Q45" s="78"/>
      <c r="R45" s="79"/>
      <c r="S45" s="83"/>
      <c r="T45" s="84"/>
      <c r="U45" s="84"/>
      <c r="V45" s="84"/>
    </row>
    <row r="46" spans="2:22" ht="21" customHeight="1">
      <c r="B46" s="84"/>
      <c r="C46" s="85"/>
      <c r="D46" s="86"/>
      <c r="E46" s="86"/>
      <c r="F46" s="86"/>
      <c r="G46" s="86"/>
      <c r="H46" s="86"/>
      <c r="I46" s="86"/>
      <c r="J46" s="86"/>
      <c r="K46" s="86"/>
      <c r="L46" s="86"/>
      <c r="M46" s="86"/>
      <c r="N46" s="87"/>
      <c r="O46" s="80"/>
      <c r="P46" s="81"/>
      <c r="Q46" s="81"/>
      <c r="R46" s="82"/>
      <c r="S46" s="84"/>
      <c r="T46" s="84"/>
      <c r="U46" s="84"/>
      <c r="V46" s="84"/>
    </row>
    <row r="47" spans="2:22" ht="12" customHeight="1">
      <c r="B47" s="83">
        <v>8</v>
      </c>
      <c r="C47" s="74">
        <f>PHONETIC(C48)</f>
      </c>
      <c r="D47" s="75"/>
      <c r="E47" s="75"/>
      <c r="F47" s="75"/>
      <c r="G47" s="75"/>
      <c r="H47" s="75"/>
      <c r="I47" s="75"/>
      <c r="J47" s="75"/>
      <c r="K47" s="75"/>
      <c r="L47" s="75"/>
      <c r="M47" s="75"/>
      <c r="N47" s="76"/>
      <c r="O47" s="77"/>
      <c r="P47" s="78"/>
      <c r="Q47" s="78"/>
      <c r="R47" s="79"/>
      <c r="S47" s="83"/>
      <c r="T47" s="84"/>
      <c r="U47" s="84"/>
      <c r="V47" s="84"/>
    </row>
    <row r="48" spans="2:22" ht="21" customHeight="1">
      <c r="B48" s="84"/>
      <c r="C48" s="85"/>
      <c r="D48" s="86"/>
      <c r="E48" s="86"/>
      <c r="F48" s="86"/>
      <c r="G48" s="86"/>
      <c r="H48" s="86"/>
      <c r="I48" s="86"/>
      <c r="J48" s="86"/>
      <c r="K48" s="86"/>
      <c r="L48" s="86"/>
      <c r="M48" s="86"/>
      <c r="N48" s="87"/>
      <c r="O48" s="80"/>
      <c r="P48" s="81"/>
      <c r="Q48" s="81"/>
      <c r="R48" s="82"/>
      <c r="S48" s="84"/>
      <c r="T48" s="84"/>
      <c r="U48" s="84"/>
      <c r="V48" s="84"/>
    </row>
    <row r="49" spans="2:22" ht="19.5" customHeight="1">
      <c r="B49" s="1" t="s">
        <v>10</v>
      </c>
      <c r="D49" s="64"/>
      <c r="E49" s="65"/>
      <c r="F49" s="1" t="s">
        <v>11</v>
      </c>
      <c r="I49" s="1" t="s">
        <v>309</v>
      </c>
      <c r="Q49" s="66">
        <f>1200*D49</f>
        <v>0</v>
      </c>
      <c r="R49" s="67"/>
      <c r="S49" s="67"/>
      <c r="T49" s="67"/>
      <c r="U49" s="27"/>
      <c r="V49" s="1" t="s">
        <v>12</v>
      </c>
    </row>
    <row r="50" ht="3" customHeight="1"/>
    <row r="51" spans="2:22" ht="14.25">
      <c r="B51" s="1" t="s">
        <v>13</v>
      </c>
      <c r="L51" s="68" t="s">
        <v>316</v>
      </c>
      <c r="M51" s="69"/>
      <c r="N51" s="69"/>
      <c r="O51" s="69"/>
      <c r="P51" s="33"/>
      <c r="Q51" s="70" t="s">
        <v>27</v>
      </c>
      <c r="R51" s="71"/>
      <c r="S51" s="70"/>
      <c r="T51" s="71"/>
      <c r="U51" s="34"/>
      <c r="V51" s="16" t="s">
        <v>14</v>
      </c>
    </row>
    <row r="52" ht="2.25" customHeight="1"/>
    <row r="53" spans="2:22" ht="42.75" customHeight="1">
      <c r="B53" s="72" t="s">
        <v>28</v>
      </c>
      <c r="C53" s="73"/>
      <c r="D53" s="73"/>
      <c r="E53" s="73"/>
      <c r="F53" s="73"/>
      <c r="G53" s="73"/>
      <c r="H53" s="73"/>
      <c r="I53" s="73"/>
      <c r="J53" s="73"/>
      <c r="K53" s="73"/>
      <c r="L53" s="73"/>
      <c r="M53" s="73"/>
      <c r="N53" s="73"/>
      <c r="O53" s="73"/>
      <c r="P53" s="73"/>
      <c r="Q53" s="73"/>
      <c r="R53" s="73"/>
      <c r="S53" s="73"/>
      <c r="T53" s="73"/>
      <c r="U53" s="73"/>
      <c r="V53" s="73"/>
    </row>
    <row r="54" spans="2:22" ht="18.75" customHeight="1">
      <c r="B54" s="130"/>
      <c r="C54" s="131"/>
      <c r="D54" s="131"/>
      <c r="E54" s="131"/>
      <c r="F54" s="131"/>
      <c r="G54" s="131"/>
      <c r="H54" s="131"/>
      <c r="I54" s="131"/>
      <c r="J54" s="131"/>
      <c r="K54" s="5" t="s">
        <v>4</v>
      </c>
      <c r="L54" s="6" t="s">
        <v>15</v>
      </c>
      <c r="M54" s="7"/>
      <c r="N54" s="109"/>
      <c r="O54" s="109"/>
      <c r="P54" s="86"/>
      <c r="Q54" s="86"/>
      <c r="R54" s="86"/>
      <c r="S54" s="86"/>
      <c r="T54" s="86"/>
      <c r="U54" s="20"/>
      <c r="V54" s="24" t="s">
        <v>16</v>
      </c>
    </row>
    <row r="55" ht="14.25"/>
    <row r="56" ht="14.25"/>
    <row r="57" ht="14.25"/>
  </sheetData>
  <sheetProtection/>
  <mergeCells count="117">
    <mergeCell ref="L51:O51"/>
    <mergeCell ref="Q51:R51"/>
    <mergeCell ref="S51:T51"/>
    <mergeCell ref="B54:J54"/>
    <mergeCell ref="N54:T54"/>
    <mergeCell ref="H2:I2"/>
    <mergeCell ref="J2:M2"/>
    <mergeCell ref="B47:B48"/>
    <mergeCell ref="C47:N47"/>
    <mergeCell ref="O47:R48"/>
    <mergeCell ref="B43:B44"/>
    <mergeCell ref="C43:N43"/>
    <mergeCell ref="O43:R44"/>
    <mergeCell ref="C44:N44"/>
    <mergeCell ref="B45:B46"/>
    <mergeCell ref="C45:N45"/>
    <mergeCell ref="O45:R46"/>
    <mergeCell ref="B37:B38"/>
    <mergeCell ref="C37:N37"/>
    <mergeCell ref="O37:R38"/>
    <mergeCell ref="C38:N38"/>
    <mergeCell ref="B39:B40"/>
    <mergeCell ref="C39:N39"/>
    <mergeCell ref="O39:R40"/>
    <mergeCell ref="C40:N40"/>
    <mergeCell ref="B33:B34"/>
    <mergeCell ref="C33:N33"/>
    <mergeCell ref="O33:R34"/>
    <mergeCell ref="C34:N34"/>
    <mergeCell ref="B35:B36"/>
    <mergeCell ref="C35:N35"/>
    <mergeCell ref="O35:R36"/>
    <mergeCell ref="C36:N36"/>
    <mergeCell ref="B27:B28"/>
    <mergeCell ref="C27:N27"/>
    <mergeCell ref="O27:R28"/>
    <mergeCell ref="C28:N28"/>
    <mergeCell ref="B31:B32"/>
    <mergeCell ref="C31:N31"/>
    <mergeCell ref="O31:R32"/>
    <mergeCell ref="C32:N32"/>
    <mergeCell ref="B23:B24"/>
    <mergeCell ref="C23:N23"/>
    <mergeCell ref="O23:R24"/>
    <mergeCell ref="C24:N24"/>
    <mergeCell ref="B25:B26"/>
    <mergeCell ref="C25:N25"/>
    <mergeCell ref="O25:R26"/>
    <mergeCell ref="C26:N26"/>
    <mergeCell ref="B19:B20"/>
    <mergeCell ref="C19:N19"/>
    <mergeCell ref="O19:R20"/>
    <mergeCell ref="C20:N20"/>
    <mergeCell ref="B21:B22"/>
    <mergeCell ref="C21:N21"/>
    <mergeCell ref="O21:R22"/>
    <mergeCell ref="C22:N22"/>
    <mergeCell ref="B15:B16"/>
    <mergeCell ref="C15:N15"/>
    <mergeCell ref="O15:R16"/>
    <mergeCell ref="C16:N16"/>
    <mergeCell ref="B17:B18"/>
    <mergeCell ref="C17:N17"/>
    <mergeCell ref="O17:R18"/>
    <mergeCell ref="C18:N18"/>
    <mergeCell ref="C12:N12"/>
    <mergeCell ref="S11:V12"/>
    <mergeCell ref="B13:B14"/>
    <mergeCell ref="C13:N13"/>
    <mergeCell ref="O13:R14"/>
    <mergeCell ref="C14:N14"/>
    <mergeCell ref="Q2:V2"/>
    <mergeCell ref="I4:V4"/>
    <mergeCell ref="B1:V1"/>
    <mergeCell ref="B6:C6"/>
    <mergeCell ref="B7:D7"/>
    <mergeCell ref="B8:D8"/>
    <mergeCell ref="E8:J8"/>
    <mergeCell ref="K8:M8"/>
    <mergeCell ref="B2:C2"/>
    <mergeCell ref="D2:G2"/>
    <mergeCell ref="N8:V8"/>
    <mergeCell ref="S13:V14"/>
    <mergeCell ref="S15:V16"/>
    <mergeCell ref="B4:C5"/>
    <mergeCell ref="D5:J5"/>
    <mergeCell ref="M5:N5"/>
    <mergeCell ref="R5:S5"/>
    <mergeCell ref="B11:B12"/>
    <mergeCell ref="C11:N11"/>
    <mergeCell ref="O11:R12"/>
    <mergeCell ref="S17:V18"/>
    <mergeCell ref="S19:V20"/>
    <mergeCell ref="S21:V22"/>
    <mergeCell ref="S23:V24"/>
    <mergeCell ref="S25:V26"/>
    <mergeCell ref="S27:V28"/>
    <mergeCell ref="D49:E49"/>
    <mergeCell ref="S31:V32"/>
    <mergeCell ref="S33:V34"/>
    <mergeCell ref="S35:V36"/>
    <mergeCell ref="S37:V38"/>
    <mergeCell ref="S39:V40"/>
    <mergeCell ref="S41:V42"/>
    <mergeCell ref="Q49:T49"/>
    <mergeCell ref="S43:V44"/>
    <mergeCell ref="S45:V46"/>
    <mergeCell ref="I7:V7"/>
    <mergeCell ref="I6:V6"/>
    <mergeCell ref="S47:V48"/>
    <mergeCell ref="B53:V53"/>
    <mergeCell ref="B41:B42"/>
    <mergeCell ref="C41:N41"/>
    <mergeCell ref="O41:R42"/>
    <mergeCell ref="C42:N42"/>
    <mergeCell ref="C46:N46"/>
    <mergeCell ref="C48:N48"/>
  </mergeCells>
  <dataValidations count="2">
    <dataValidation errorStyle="warning" type="list" allowBlank="1" showInputMessage="1" sqref="J2:M2">
      <formula1>"広島,大竹・廿日市,山県,安芸高田,呉,安芸・江田島,東広島,尾道,三原,豊・竹,世羅,福山,府中,神石,三次,庄原"</formula1>
    </dataValidation>
    <dataValidation errorStyle="warning" type="list" allowBlank="1" showInputMessage="1" sqref="D2:G2">
      <formula1>"広島,大竹・廿日市,芸北,呉・賀茂,南部,福山,備北"</formula1>
    </dataValidation>
  </dataValidations>
  <printOptions/>
  <pageMargins left="0.5118110236220472" right="0.5118110236220472" top="0.35433070866141736" bottom="0" header="0.31496062992125984" footer="0.31496062992125984"/>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koumu</dc:creator>
  <cp:keywords/>
  <dc:description/>
  <cp:lastModifiedBy>test</cp:lastModifiedBy>
  <cp:lastPrinted>2022-11-06T23:31:14Z</cp:lastPrinted>
  <dcterms:created xsi:type="dcterms:W3CDTF">2013-09-11T04:38:36Z</dcterms:created>
  <dcterms:modified xsi:type="dcterms:W3CDTF">2023-05-18T09:06:24Z</dcterms:modified>
  <cp:category/>
  <cp:version/>
  <cp:contentType/>
  <cp:contentStatus/>
</cp:coreProperties>
</file>