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6" windowHeight="7536"/>
  </bookViews>
  <sheets>
    <sheet name="県集計" sheetId="2" r:id="rId1"/>
    <sheet name="１広島市" sheetId="4" r:id="rId2"/>
    <sheet name="２大竹・廿日市" sheetId="3" r:id="rId3"/>
    <sheet name="３山県郡" sheetId="5" r:id="rId4"/>
    <sheet name="４安芸高田市" sheetId="6" r:id="rId5"/>
    <sheet name="５呉市" sheetId="7" r:id="rId6"/>
    <sheet name="６安芸・江田島" sheetId="8" r:id="rId7"/>
    <sheet name="７東広島市" sheetId="9" r:id="rId8"/>
    <sheet name="８尾道市" sheetId="10" r:id="rId9"/>
    <sheet name="９三原市" sheetId="11" r:id="rId10"/>
    <sheet name="１０豊田郡・竹原市" sheetId="12" r:id="rId11"/>
    <sheet name="１１世羅郡" sheetId="13" r:id="rId12"/>
    <sheet name="１２福山市" sheetId="14" r:id="rId13"/>
    <sheet name="１３府中市" sheetId="15" r:id="rId14"/>
    <sheet name="１４神石郡" sheetId="16" r:id="rId15"/>
    <sheet name="１５三次市" sheetId="17" r:id="rId16"/>
    <sheet name="１６庄原市" sheetId="19" r:id="rId17"/>
  </sheets>
  <definedNames>
    <definedName name="_xlnm.Print_Area" localSheetId="1">'１広島市'!$A$1:$P$52</definedName>
  </definedNames>
  <calcPr calcId="125725"/>
</workbook>
</file>

<file path=xl/calcChain.xml><?xml version="1.0" encoding="utf-8"?>
<calcChain xmlns="http://schemas.openxmlformats.org/spreadsheetml/2006/main">
  <c r="E43" i="2"/>
  <c r="C36"/>
  <c r="O48"/>
  <c r="N48"/>
  <c r="M48"/>
  <c r="L48"/>
  <c r="K48"/>
  <c r="J48"/>
  <c r="I48"/>
  <c r="H48"/>
  <c r="G48"/>
  <c r="F48"/>
  <c r="E48"/>
  <c r="D48"/>
  <c r="C48"/>
  <c r="O47"/>
  <c r="N47"/>
  <c r="M47"/>
  <c r="L47"/>
  <c r="K47"/>
  <c r="J47"/>
  <c r="I47"/>
  <c r="H47"/>
  <c r="G47"/>
  <c r="F47"/>
  <c r="E47"/>
  <c r="D47"/>
  <c r="C47"/>
  <c r="O46"/>
  <c r="N46"/>
  <c r="M46"/>
  <c r="L46"/>
  <c r="K46"/>
  <c r="J46"/>
  <c r="I46"/>
  <c r="H46"/>
  <c r="G46"/>
  <c r="F46"/>
  <c r="E46"/>
  <c r="D46"/>
  <c r="C46"/>
  <c r="O45"/>
  <c r="N45"/>
  <c r="M45"/>
  <c r="L45"/>
  <c r="K45"/>
  <c r="J45"/>
  <c r="I45"/>
  <c r="H45"/>
  <c r="G45"/>
  <c r="F45"/>
  <c r="E45"/>
  <c r="D45"/>
  <c r="C45"/>
  <c r="O44"/>
  <c r="N44"/>
  <c r="M44"/>
  <c r="L44"/>
  <c r="K44"/>
  <c r="J44"/>
  <c r="I44"/>
  <c r="H44"/>
  <c r="G44"/>
  <c r="F44"/>
  <c r="E44"/>
  <c r="D44"/>
  <c r="C44"/>
  <c r="O43"/>
  <c r="N43"/>
  <c r="M43"/>
  <c r="L43"/>
  <c r="K43"/>
  <c r="J43"/>
  <c r="I43"/>
  <c r="H43"/>
  <c r="G43"/>
  <c r="F43"/>
  <c r="D43"/>
  <c r="C43"/>
  <c r="O42"/>
  <c r="N42"/>
  <c r="M42"/>
  <c r="L42"/>
  <c r="K42"/>
  <c r="J42"/>
  <c r="I42"/>
  <c r="H42"/>
  <c r="G42"/>
  <c r="F42"/>
  <c r="E42"/>
  <c r="D42"/>
  <c r="C42"/>
  <c r="O41"/>
  <c r="N41"/>
  <c r="M41"/>
  <c r="L41"/>
  <c r="K41"/>
  <c r="J41"/>
  <c r="I41"/>
  <c r="H41"/>
  <c r="G41"/>
  <c r="F41"/>
  <c r="E41"/>
  <c r="D41"/>
  <c r="C41"/>
  <c r="O40"/>
  <c r="N40"/>
  <c r="M40"/>
  <c r="L40"/>
  <c r="K40"/>
  <c r="J40"/>
  <c r="I40"/>
  <c r="H40"/>
  <c r="G40"/>
  <c r="F40"/>
  <c r="E40"/>
  <c r="D40"/>
  <c r="C40"/>
  <c r="O39"/>
  <c r="N39"/>
  <c r="M39"/>
  <c r="L39"/>
  <c r="K39"/>
  <c r="J39"/>
  <c r="I39"/>
  <c r="H39"/>
  <c r="G39"/>
  <c r="F39"/>
  <c r="E39"/>
  <c r="D39"/>
  <c r="C39"/>
  <c r="O38"/>
  <c r="N38"/>
  <c r="M38"/>
  <c r="L38"/>
  <c r="K38"/>
  <c r="J38"/>
  <c r="I38"/>
  <c r="H38"/>
  <c r="G38"/>
  <c r="F38"/>
  <c r="E38"/>
  <c r="D38"/>
  <c r="C38"/>
  <c r="O37"/>
  <c r="N37"/>
  <c r="M37"/>
  <c r="L37"/>
  <c r="K37"/>
  <c r="J37"/>
  <c r="I37"/>
  <c r="H37"/>
  <c r="G37"/>
  <c r="F37"/>
  <c r="E37"/>
  <c r="D37"/>
  <c r="C37"/>
  <c r="O36"/>
  <c r="N36"/>
  <c r="M36"/>
  <c r="L36"/>
  <c r="K36"/>
  <c r="J36"/>
  <c r="I36"/>
  <c r="H36"/>
  <c r="G36"/>
  <c r="F36"/>
  <c r="E36"/>
  <c r="D36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9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9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H9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9"/>
  <c r="F12"/>
  <c r="F10"/>
  <c r="F11"/>
  <c r="F13"/>
  <c r="F14"/>
  <c r="F15"/>
  <c r="F16"/>
  <c r="F17"/>
  <c r="F18"/>
  <c r="F19"/>
  <c r="F20"/>
  <c r="F21"/>
  <c r="F22"/>
  <c r="F23"/>
  <c r="F24"/>
  <c r="F25"/>
  <c r="F26"/>
  <c r="F27"/>
  <c r="F9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D15"/>
  <c r="D16"/>
  <c r="D17"/>
  <c r="D18"/>
  <c r="D19"/>
  <c r="D20"/>
  <c r="D21"/>
  <c r="D22"/>
  <c r="D23"/>
  <c r="D24"/>
  <c r="D25"/>
  <c r="D26"/>
  <c r="D27"/>
  <c r="D10"/>
  <c r="D11"/>
  <c r="D12"/>
  <c r="D13"/>
  <c r="D14"/>
  <c r="D9"/>
  <c r="C27"/>
  <c r="C22"/>
  <c r="C23"/>
  <c r="C24"/>
  <c r="C25"/>
  <c r="C26"/>
  <c r="C17"/>
  <c r="C18"/>
  <c r="C19"/>
  <c r="C20"/>
  <c r="C21"/>
  <c r="C14"/>
  <c r="C15"/>
  <c r="C16"/>
  <c r="C12"/>
  <c r="C13"/>
  <c r="C11"/>
  <c r="C10"/>
  <c r="C9"/>
  <c r="O52" i="19" l="1"/>
  <c r="N52"/>
  <c r="M52"/>
  <c r="L52"/>
  <c r="K52"/>
  <c r="J52"/>
  <c r="I52"/>
  <c r="H52"/>
  <c r="G52"/>
  <c r="F52"/>
  <c r="E52"/>
  <c r="D52"/>
  <c r="C52"/>
  <c r="O49"/>
  <c r="N49"/>
  <c r="M49"/>
  <c r="L49"/>
  <c r="K49"/>
  <c r="J49"/>
  <c r="I49"/>
  <c r="H49"/>
  <c r="G49"/>
  <c r="F49"/>
  <c r="E49"/>
  <c r="D49"/>
  <c r="C49"/>
  <c r="O28"/>
  <c r="N28"/>
  <c r="M28"/>
  <c r="L28"/>
  <c r="K28"/>
  <c r="J28"/>
  <c r="I28"/>
  <c r="H28"/>
  <c r="G28"/>
  <c r="F28"/>
  <c r="E28"/>
  <c r="D28"/>
  <c r="C28"/>
  <c r="G5" i="2" l="1"/>
  <c r="C5"/>
  <c r="E28" i="4" l="1"/>
  <c r="O52" i="17"/>
  <c r="N52"/>
  <c r="M52"/>
  <c r="L52"/>
  <c r="K52"/>
  <c r="J52"/>
  <c r="I52"/>
  <c r="H52"/>
  <c r="G52"/>
  <c r="F52"/>
  <c r="E52"/>
  <c r="D52"/>
  <c r="C52"/>
  <c r="O49"/>
  <c r="N49"/>
  <c r="M49"/>
  <c r="L49"/>
  <c r="K49"/>
  <c r="J49"/>
  <c r="I49"/>
  <c r="H49"/>
  <c r="G49"/>
  <c r="F49"/>
  <c r="E49"/>
  <c r="D49"/>
  <c r="C49"/>
  <c r="O28"/>
  <c r="N28"/>
  <c r="M28"/>
  <c r="L28"/>
  <c r="K28"/>
  <c r="J28"/>
  <c r="I28"/>
  <c r="H28"/>
  <c r="G28"/>
  <c r="F28"/>
  <c r="E28"/>
  <c r="D28"/>
  <c r="C28"/>
  <c r="O52" i="16"/>
  <c r="N52"/>
  <c r="M52"/>
  <c r="L52"/>
  <c r="K52"/>
  <c r="J52"/>
  <c r="I52"/>
  <c r="H52"/>
  <c r="G52"/>
  <c r="F52"/>
  <c r="E52"/>
  <c r="D52"/>
  <c r="C52"/>
  <c r="O49"/>
  <c r="N49"/>
  <c r="M49"/>
  <c r="L49"/>
  <c r="K49"/>
  <c r="J49"/>
  <c r="I49"/>
  <c r="H49"/>
  <c r="G49"/>
  <c r="F49"/>
  <c r="E49"/>
  <c r="D49"/>
  <c r="C49"/>
  <c r="O28"/>
  <c r="N28"/>
  <c r="M28"/>
  <c r="L28"/>
  <c r="K28"/>
  <c r="J28"/>
  <c r="I28"/>
  <c r="H28"/>
  <c r="G28"/>
  <c r="F28"/>
  <c r="E28"/>
  <c r="D28"/>
  <c r="C28"/>
  <c r="O52" i="15"/>
  <c r="N52"/>
  <c r="M52"/>
  <c r="L52"/>
  <c r="K52"/>
  <c r="J52"/>
  <c r="I52"/>
  <c r="H52"/>
  <c r="G52"/>
  <c r="F52"/>
  <c r="E52"/>
  <c r="D52"/>
  <c r="C52"/>
  <c r="O49"/>
  <c r="N49"/>
  <c r="M49"/>
  <c r="L49"/>
  <c r="K49"/>
  <c r="J49"/>
  <c r="I49"/>
  <c r="H49"/>
  <c r="G49"/>
  <c r="F49"/>
  <c r="E49"/>
  <c r="D49"/>
  <c r="C49"/>
  <c r="O28"/>
  <c r="N28"/>
  <c r="M28"/>
  <c r="L28"/>
  <c r="K28"/>
  <c r="J28"/>
  <c r="I28"/>
  <c r="H28"/>
  <c r="G28"/>
  <c r="F28"/>
  <c r="E28"/>
  <c r="D28"/>
  <c r="C28"/>
  <c r="O52" i="14"/>
  <c r="N52"/>
  <c r="M52"/>
  <c r="L52"/>
  <c r="K52"/>
  <c r="J52"/>
  <c r="I52"/>
  <c r="H52"/>
  <c r="G52"/>
  <c r="F52"/>
  <c r="E52"/>
  <c r="D52"/>
  <c r="C52"/>
  <c r="O49"/>
  <c r="N49"/>
  <c r="M49"/>
  <c r="L49"/>
  <c r="K49"/>
  <c r="J49"/>
  <c r="I49"/>
  <c r="H49"/>
  <c r="G49"/>
  <c r="F49"/>
  <c r="E49"/>
  <c r="D49"/>
  <c r="C49"/>
  <c r="O28"/>
  <c r="N28"/>
  <c r="M28"/>
  <c r="L28"/>
  <c r="K28"/>
  <c r="J28"/>
  <c r="I28"/>
  <c r="H28"/>
  <c r="G28"/>
  <c r="F28"/>
  <c r="E28"/>
  <c r="D28"/>
  <c r="C28"/>
  <c r="O52" i="13"/>
  <c r="N52"/>
  <c r="M52"/>
  <c r="L52"/>
  <c r="K52"/>
  <c r="J52"/>
  <c r="I52"/>
  <c r="H52"/>
  <c r="G52"/>
  <c r="F52"/>
  <c r="E52"/>
  <c r="D52"/>
  <c r="C52"/>
  <c r="O49"/>
  <c r="N49"/>
  <c r="M49"/>
  <c r="L49"/>
  <c r="K49"/>
  <c r="J49"/>
  <c r="I49"/>
  <c r="H49"/>
  <c r="G49"/>
  <c r="F49"/>
  <c r="E49"/>
  <c r="D49"/>
  <c r="C49"/>
  <c r="O28"/>
  <c r="N28"/>
  <c r="M28"/>
  <c r="L28"/>
  <c r="K28"/>
  <c r="J28"/>
  <c r="I28"/>
  <c r="H28"/>
  <c r="G28"/>
  <c r="F28"/>
  <c r="E28"/>
  <c r="D28"/>
  <c r="C28"/>
  <c r="O52" i="12"/>
  <c r="N52"/>
  <c r="M52"/>
  <c r="L52"/>
  <c r="K52"/>
  <c r="J52"/>
  <c r="I52"/>
  <c r="H52"/>
  <c r="G52"/>
  <c r="F52"/>
  <c r="E52"/>
  <c r="D52"/>
  <c r="C52"/>
  <c r="O49"/>
  <c r="N49"/>
  <c r="M49"/>
  <c r="L49"/>
  <c r="K49"/>
  <c r="J49"/>
  <c r="I49"/>
  <c r="H49"/>
  <c r="G49"/>
  <c r="F49"/>
  <c r="E49"/>
  <c r="D49"/>
  <c r="C49"/>
  <c r="O28"/>
  <c r="N28"/>
  <c r="M28"/>
  <c r="L28"/>
  <c r="K28"/>
  <c r="J28"/>
  <c r="I28"/>
  <c r="H28"/>
  <c r="G28"/>
  <c r="F28"/>
  <c r="E28"/>
  <c r="D28"/>
  <c r="C28"/>
  <c r="O52" i="11"/>
  <c r="N52"/>
  <c r="M52"/>
  <c r="L52"/>
  <c r="K52"/>
  <c r="J52"/>
  <c r="I52"/>
  <c r="H52"/>
  <c r="G52"/>
  <c r="F52"/>
  <c r="E52"/>
  <c r="D52"/>
  <c r="C52"/>
  <c r="O49"/>
  <c r="N49"/>
  <c r="M49"/>
  <c r="L49"/>
  <c r="K49"/>
  <c r="J49"/>
  <c r="I49"/>
  <c r="H49"/>
  <c r="G49"/>
  <c r="F49"/>
  <c r="E49"/>
  <c r="D49"/>
  <c r="C49"/>
  <c r="O28"/>
  <c r="N28"/>
  <c r="M28"/>
  <c r="L28"/>
  <c r="K28"/>
  <c r="J28"/>
  <c r="I28"/>
  <c r="H28"/>
  <c r="G28"/>
  <c r="F28"/>
  <c r="E28"/>
  <c r="D28"/>
  <c r="C28"/>
  <c r="O52" i="10"/>
  <c r="N52"/>
  <c r="M52"/>
  <c r="L52"/>
  <c r="K52"/>
  <c r="J52"/>
  <c r="I52"/>
  <c r="H52"/>
  <c r="G52"/>
  <c r="F52"/>
  <c r="E52"/>
  <c r="D52"/>
  <c r="C52"/>
  <c r="O49"/>
  <c r="N49"/>
  <c r="M49"/>
  <c r="L49"/>
  <c r="K49"/>
  <c r="J49"/>
  <c r="I49"/>
  <c r="H49"/>
  <c r="G49"/>
  <c r="F49"/>
  <c r="E49"/>
  <c r="D49"/>
  <c r="C49"/>
  <c r="O28"/>
  <c r="N28"/>
  <c r="M28"/>
  <c r="L28"/>
  <c r="K28"/>
  <c r="J28"/>
  <c r="I28"/>
  <c r="H28"/>
  <c r="G28"/>
  <c r="F28"/>
  <c r="E28"/>
  <c r="D28"/>
  <c r="C28"/>
  <c r="O52" i="9"/>
  <c r="N52"/>
  <c r="M52"/>
  <c r="L52"/>
  <c r="K52"/>
  <c r="J52"/>
  <c r="I52"/>
  <c r="H52"/>
  <c r="G52"/>
  <c r="F52"/>
  <c r="E52"/>
  <c r="D52"/>
  <c r="C52"/>
  <c r="O49"/>
  <c r="N49"/>
  <c r="M49"/>
  <c r="L49"/>
  <c r="K49"/>
  <c r="J49"/>
  <c r="I49"/>
  <c r="H49"/>
  <c r="G49"/>
  <c r="F49"/>
  <c r="E49"/>
  <c r="D49"/>
  <c r="C49"/>
  <c r="O28"/>
  <c r="N28"/>
  <c r="M28"/>
  <c r="L28"/>
  <c r="K28"/>
  <c r="J28"/>
  <c r="I28"/>
  <c r="H28"/>
  <c r="G28"/>
  <c r="F28"/>
  <c r="E28"/>
  <c r="D28"/>
  <c r="C28"/>
  <c r="O52" i="8"/>
  <c r="N52"/>
  <c r="M52"/>
  <c r="L52"/>
  <c r="K52"/>
  <c r="J52"/>
  <c r="I52"/>
  <c r="H52"/>
  <c r="G52"/>
  <c r="F52"/>
  <c r="E52"/>
  <c r="D52"/>
  <c r="C52"/>
  <c r="O49"/>
  <c r="N49"/>
  <c r="M49"/>
  <c r="L49"/>
  <c r="K49"/>
  <c r="J49"/>
  <c r="I49"/>
  <c r="H49"/>
  <c r="G49"/>
  <c r="F49"/>
  <c r="E49"/>
  <c r="D49"/>
  <c r="C49"/>
  <c r="O28"/>
  <c r="N28"/>
  <c r="M28"/>
  <c r="L28"/>
  <c r="K28"/>
  <c r="J28"/>
  <c r="I28"/>
  <c r="H28"/>
  <c r="G28"/>
  <c r="F28"/>
  <c r="E28"/>
  <c r="D28"/>
  <c r="C28"/>
  <c r="C28" i="4"/>
  <c r="D28"/>
  <c r="F28"/>
  <c r="G28"/>
  <c r="H28"/>
  <c r="I28"/>
  <c r="J28"/>
  <c r="K28"/>
  <c r="L28"/>
  <c r="M28"/>
  <c r="N28"/>
  <c r="O28"/>
  <c r="C49"/>
  <c r="D49"/>
  <c r="E49"/>
  <c r="F49"/>
  <c r="G49"/>
  <c r="H49"/>
  <c r="I49"/>
  <c r="J49"/>
  <c r="K49"/>
  <c r="L49"/>
  <c r="M49"/>
  <c r="N49"/>
  <c r="O49"/>
  <c r="C52"/>
  <c r="D52"/>
  <c r="E52"/>
  <c r="F52"/>
  <c r="G52"/>
  <c r="H52"/>
  <c r="I52"/>
  <c r="J52"/>
  <c r="K52"/>
  <c r="L52"/>
  <c r="M52"/>
  <c r="N52"/>
  <c r="O52"/>
  <c r="O52" i="7"/>
  <c r="N52"/>
  <c r="M52"/>
  <c r="L52"/>
  <c r="K52"/>
  <c r="J52"/>
  <c r="I52"/>
  <c r="H52"/>
  <c r="G52"/>
  <c r="F52"/>
  <c r="E52"/>
  <c r="D52"/>
  <c r="C52"/>
  <c r="O49"/>
  <c r="N49"/>
  <c r="M49"/>
  <c r="L49"/>
  <c r="K49"/>
  <c r="J49"/>
  <c r="I49"/>
  <c r="H49"/>
  <c r="G49"/>
  <c r="F49"/>
  <c r="E49"/>
  <c r="D49"/>
  <c r="C49"/>
  <c r="O28"/>
  <c r="N28"/>
  <c r="M28"/>
  <c r="L28"/>
  <c r="K28"/>
  <c r="J28"/>
  <c r="I28"/>
  <c r="H28"/>
  <c r="G28"/>
  <c r="F28"/>
  <c r="E28"/>
  <c r="D28"/>
  <c r="C28"/>
  <c r="O52" i="6"/>
  <c r="N52"/>
  <c r="M52"/>
  <c r="L52"/>
  <c r="K52"/>
  <c r="J52"/>
  <c r="I52"/>
  <c r="H52"/>
  <c r="G52"/>
  <c r="F52"/>
  <c r="E52"/>
  <c r="D52"/>
  <c r="C52"/>
  <c r="O49"/>
  <c r="N49"/>
  <c r="M49"/>
  <c r="L49"/>
  <c r="K49"/>
  <c r="J49"/>
  <c r="I49"/>
  <c r="H49"/>
  <c r="G49"/>
  <c r="F49"/>
  <c r="E49"/>
  <c r="D49"/>
  <c r="C49"/>
  <c r="O28"/>
  <c r="N28"/>
  <c r="M28"/>
  <c r="L28"/>
  <c r="K28"/>
  <c r="J28"/>
  <c r="I28"/>
  <c r="H28"/>
  <c r="G28"/>
  <c r="F28"/>
  <c r="E28"/>
  <c r="D28"/>
  <c r="C28"/>
  <c r="O52" i="5"/>
  <c r="N52"/>
  <c r="M52"/>
  <c r="L52"/>
  <c r="K52"/>
  <c r="J52"/>
  <c r="I52"/>
  <c r="H52"/>
  <c r="G52"/>
  <c r="F52"/>
  <c r="E52"/>
  <c r="D52"/>
  <c r="C52"/>
  <c r="O49"/>
  <c r="N49"/>
  <c r="M49"/>
  <c r="L49"/>
  <c r="K49"/>
  <c r="J49"/>
  <c r="I49"/>
  <c r="H49"/>
  <c r="G49"/>
  <c r="F49"/>
  <c r="E49"/>
  <c r="D49"/>
  <c r="C49"/>
  <c r="O28"/>
  <c r="N28"/>
  <c r="M28"/>
  <c r="L28"/>
  <c r="K28"/>
  <c r="J28"/>
  <c r="I28"/>
  <c r="H28"/>
  <c r="G28"/>
  <c r="F28"/>
  <c r="E28"/>
  <c r="D28"/>
  <c r="C28"/>
  <c r="O52" i="3"/>
  <c r="N52"/>
  <c r="M52"/>
  <c r="L52"/>
  <c r="K52"/>
  <c r="J52"/>
  <c r="I52"/>
  <c r="H52"/>
  <c r="G52"/>
  <c r="F52"/>
  <c r="E52"/>
  <c r="D52"/>
  <c r="C52"/>
  <c r="O49"/>
  <c r="N49"/>
  <c r="M49"/>
  <c r="L49"/>
  <c r="K49"/>
  <c r="J49"/>
  <c r="I49"/>
  <c r="H49"/>
  <c r="G49"/>
  <c r="F49"/>
  <c r="E49"/>
  <c r="D49"/>
  <c r="C49"/>
  <c r="O28"/>
  <c r="N28"/>
  <c r="M28"/>
  <c r="L28"/>
  <c r="K28"/>
  <c r="J28"/>
  <c r="I28"/>
  <c r="H28"/>
  <c r="G28"/>
  <c r="F28"/>
  <c r="E28"/>
  <c r="D28"/>
  <c r="C28"/>
  <c r="E49" i="2" l="1"/>
  <c r="G52" l="1"/>
  <c r="H52"/>
  <c r="I52"/>
  <c r="G49"/>
  <c r="H49"/>
  <c r="I49"/>
  <c r="G28"/>
  <c r="H28"/>
  <c r="I28"/>
  <c r="K52" l="1"/>
  <c r="L52"/>
  <c r="M52"/>
  <c r="N52"/>
  <c r="O52"/>
  <c r="K49"/>
  <c r="L49"/>
  <c r="M49"/>
  <c r="N49"/>
  <c r="O49"/>
  <c r="J49"/>
  <c r="F49"/>
  <c r="K28"/>
  <c r="D49"/>
  <c r="C49"/>
  <c r="J28"/>
  <c r="J52"/>
  <c r="F52"/>
  <c r="E52"/>
  <c r="D52"/>
  <c r="C52"/>
  <c r="O28"/>
  <c r="N28"/>
  <c r="M28"/>
  <c r="L28"/>
  <c r="F28"/>
  <c r="E28"/>
  <c r="D28"/>
  <c r="C28"/>
</calcChain>
</file>

<file path=xl/sharedStrings.xml><?xml version="1.0" encoding="utf-8"?>
<sst xmlns="http://schemas.openxmlformats.org/spreadsheetml/2006/main" count="1701" uniqueCount="64">
  <si>
    <t>加盟校数</t>
    <rPh sb="0" eb="2">
      <t>カメイ</t>
    </rPh>
    <rPh sb="2" eb="4">
      <t>コウスウ</t>
    </rPh>
    <phoneticPr fontId="2"/>
  </si>
  <si>
    <t>　　学　校　数</t>
    <rPh sb="2" eb="3">
      <t>ガク</t>
    </rPh>
    <rPh sb="4" eb="5">
      <t>コウ</t>
    </rPh>
    <rPh sb="6" eb="7">
      <t>スウ</t>
    </rPh>
    <phoneticPr fontId="2"/>
  </si>
  <si>
    <t>No</t>
    <phoneticPr fontId="2"/>
  </si>
  <si>
    <t>　　小　　　計</t>
    <rPh sb="2" eb="3">
      <t>ショウ</t>
    </rPh>
    <rPh sb="6" eb="7">
      <t>ケイ</t>
    </rPh>
    <phoneticPr fontId="2"/>
  </si>
  <si>
    <t>加盟学校数</t>
    <rPh sb="0" eb="2">
      <t>カメイ</t>
    </rPh>
    <rPh sb="2" eb="4">
      <t>ガッコウ</t>
    </rPh>
    <rPh sb="4" eb="5">
      <t>スウ</t>
    </rPh>
    <phoneticPr fontId="2"/>
  </si>
  <si>
    <t>加盟生徒数</t>
    <rPh sb="0" eb="2">
      <t>カメイ</t>
    </rPh>
    <rPh sb="2" eb="5">
      <t>セイトスウ</t>
    </rPh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</si>
  <si>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</si>
  <si>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</si>
  <si>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2校</t>
    <rPh sb="0" eb="2">
      <t>２コウ</t>
    </rPh>
    <phoneticPr fontId="2"/>
  </si>
  <si>
    <t>3校</t>
    <rPh sb="0" eb="2">
      <t>３コウ</t>
    </rPh>
    <phoneticPr fontId="2"/>
  </si>
  <si>
    <t>備考</t>
    <rPh sb="0" eb="2">
      <t>ビコウ</t>
    </rPh>
    <phoneticPr fontId="2"/>
  </si>
  <si>
    <t>２校</t>
    <rPh sb="1" eb="2">
      <t>コウ</t>
    </rPh>
    <phoneticPr fontId="2"/>
  </si>
  <si>
    <t>３校</t>
    <rPh sb="1" eb="2">
      <t>コウ</t>
    </rPh>
    <phoneticPr fontId="2"/>
  </si>
  <si>
    <t>４校以上</t>
    <rPh sb="1" eb="2">
      <t>コウ</t>
    </rPh>
    <rPh sb="2" eb="4">
      <t>イジョウ</t>
    </rPh>
    <phoneticPr fontId="2"/>
  </si>
  <si>
    <t>空　　手</t>
    <rPh sb="0" eb="1">
      <t>ソラ</t>
    </rPh>
    <rPh sb="3" eb="4">
      <t>テ</t>
    </rPh>
    <phoneticPr fontId="2"/>
  </si>
  <si>
    <t>4校以上</t>
    <rPh sb="1" eb="2">
      <t>コウ</t>
    </rPh>
    <rPh sb="2" eb="4">
      <t>イジョウ</t>
    </rPh>
    <phoneticPr fontId="2"/>
  </si>
  <si>
    <t>競　技　名</t>
    <rPh sb="0" eb="1">
      <t>セリ</t>
    </rPh>
    <rPh sb="2" eb="3">
      <t>ワザ</t>
    </rPh>
    <rPh sb="4" eb="5">
      <t>メイ</t>
    </rPh>
    <phoneticPr fontId="2"/>
  </si>
  <si>
    <t>都道府県中体連名</t>
    <rPh sb="0" eb="4">
      <t>トドウフケン</t>
    </rPh>
    <rPh sb="4" eb="7">
      <t>チュウタイレン</t>
    </rPh>
    <rPh sb="7" eb="8">
      <t>メイ</t>
    </rPh>
    <phoneticPr fontId="2"/>
  </si>
  <si>
    <t>学校数</t>
    <rPh sb="0" eb="2">
      <t>ガッコウ</t>
    </rPh>
    <rPh sb="2" eb="3">
      <t>スウ</t>
    </rPh>
    <phoneticPr fontId="2"/>
  </si>
  <si>
    <t>生徒数</t>
    <rPh sb="0" eb="2">
      <t>セイト</t>
    </rPh>
    <rPh sb="2" eb="3">
      <t>スウ</t>
    </rPh>
    <phoneticPr fontId="2"/>
  </si>
  <si>
    <t>アーチェリー</t>
    <phoneticPr fontId="2"/>
  </si>
  <si>
    <t>参考競技</t>
    <rPh sb="0" eb="2">
      <t>サンコウ</t>
    </rPh>
    <rPh sb="2" eb="4">
      <t>キョウギ</t>
    </rPh>
    <phoneticPr fontId="2"/>
  </si>
  <si>
    <t>小   計</t>
    <rPh sb="0" eb="1">
      <t>ショウ</t>
    </rPh>
    <rPh sb="4" eb="5">
      <t>ケイ</t>
    </rPh>
    <phoneticPr fontId="2"/>
  </si>
  <si>
    <t>テ　ニ　ス</t>
    <phoneticPr fontId="2"/>
  </si>
  <si>
    <t>ホッケー</t>
    <phoneticPr fontId="2"/>
  </si>
  <si>
    <t>なぎなた</t>
    <phoneticPr fontId="2"/>
  </si>
  <si>
    <t>レスリング</t>
    <phoneticPr fontId="2"/>
  </si>
  <si>
    <t>弓　　　道</t>
    <rPh sb="0" eb="1">
      <t>ユミ</t>
    </rPh>
    <rPh sb="4" eb="5">
      <t>ミチ</t>
    </rPh>
    <phoneticPr fontId="2"/>
  </si>
  <si>
    <t>陸 上 競 技</t>
    <rPh sb="0" eb="1">
      <t>オカ</t>
    </rPh>
    <rPh sb="2" eb="3">
      <t>ウエ</t>
    </rPh>
    <rPh sb="4" eb="5">
      <t>セリ</t>
    </rPh>
    <rPh sb="6" eb="7">
      <t>ワザ</t>
    </rPh>
    <phoneticPr fontId="2"/>
  </si>
  <si>
    <t>バスケットボール</t>
    <phoneticPr fontId="2"/>
  </si>
  <si>
    <t>サッカー</t>
    <phoneticPr fontId="2"/>
  </si>
  <si>
    <t>ハンドボール</t>
    <phoneticPr fontId="2"/>
  </si>
  <si>
    <t>軟 式 野 球</t>
    <rPh sb="0" eb="1">
      <t>ヤワ</t>
    </rPh>
    <rPh sb="2" eb="3">
      <t>シキ</t>
    </rPh>
    <rPh sb="4" eb="5">
      <t>ノ</t>
    </rPh>
    <rPh sb="6" eb="7">
      <t>タマ</t>
    </rPh>
    <phoneticPr fontId="2"/>
  </si>
  <si>
    <t>新　体　操</t>
    <rPh sb="0" eb="1">
      <t>シン</t>
    </rPh>
    <rPh sb="2" eb="3">
      <t>カラダ</t>
    </rPh>
    <rPh sb="4" eb="5">
      <t>ミサオ</t>
    </rPh>
    <phoneticPr fontId="2"/>
  </si>
  <si>
    <t>バレーボール</t>
    <phoneticPr fontId="2"/>
  </si>
  <si>
    <t>ソフトテニス</t>
    <phoneticPr fontId="2"/>
  </si>
  <si>
    <t>卓　　　球</t>
    <rPh sb="0" eb="1">
      <t>タク</t>
    </rPh>
    <rPh sb="4" eb="5">
      <t>タマ</t>
    </rPh>
    <phoneticPr fontId="2"/>
  </si>
  <si>
    <t>バドミントン</t>
    <phoneticPr fontId="2"/>
  </si>
  <si>
    <t>ソフトボール</t>
    <phoneticPr fontId="2"/>
  </si>
  <si>
    <t>柔　　　道</t>
    <rPh sb="0" eb="1">
      <t>ジュウ</t>
    </rPh>
    <rPh sb="4" eb="5">
      <t>ミチ</t>
    </rPh>
    <phoneticPr fontId="2"/>
  </si>
  <si>
    <t>剣　　　道</t>
    <rPh sb="0" eb="1">
      <t>ケン</t>
    </rPh>
    <rPh sb="4" eb="5">
      <t>ミチ</t>
    </rPh>
    <phoneticPr fontId="2"/>
  </si>
  <si>
    <t>スケート</t>
    <phoneticPr fontId="2"/>
  </si>
  <si>
    <t>アイスホッケー</t>
    <phoneticPr fontId="2"/>
  </si>
  <si>
    <t>小　　計</t>
    <rPh sb="0" eb="1">
      <t>ショウ</t>
    </rPh>
    <rPh sb="3" eb="4">
      <t>ケイ</t>
    </rPh>
    <phoneticPr fontId="2"/>
  </si>
  <si>
    <t>相　　　撲</t>
    <rPh sb="0" eb="1">
      <t>ソウ</t>
    </rPh>
    <rPh sb="4" eb="5">
      <t>ホク</t>
    </rPh>
    <phoneticPr fontId="2"/>
  </si>
  <si>
    <t>スキー</t>
    <phoneticPr fontId="2"/>
  </si>
  <si>
    <t>外部指導者</t>
    <rPh sb="0" eb="2">
      <t>ガイブ</t>
    </rPh>
    <rPh sb="2" eb="5">
      <t>シドウシャ</t>
    </rPh>
    <phoneticPr fontId="2"/>
  </si>
  <si>
    <t>水 泳 競 技</t>
    <rPh sb="0" eb="1">
      <t>ミズ</t>
    </rPh>
    <rPh sb="2" eb="3">
      <t>オヨ</t>
    </rPh>
    <rPh sb="4" eb="5">
      <t>セリ</t>
    </rPh>
    <rPh sb="6" eb="7">
      <t>ワザ</t>
    </rPh>
    <phoneticPr fontId="2"/>
  </si>
  <si>
    <t>体 操 競 技</t>
    <rPh sb="0" eb="1">
      <t>カラダ</t>
    </rPh>
    <rPh sb="2" eb="3">
      <t>ミサオ</t>
    </rPh>
    <rPh sb="4" eb="5">
      <t>セリ</t>
    </rPh>
    <rPh sb="6" eb="7">
      <t>ワザ</t>
    </rPh>
    <phoneticPr fontId="2"/>
  </si>
  <si>
    <t>特別枠</t>
    <rPh sb="0" eb="2">
      <t>トクベツ</t>
    </rPh>
    <rPh sb="2" eb="3">
      <t>ワク</t>
    </rPh>
    <phoneticPr fontId="2"/>
  </si>
  <si>
    <t>フィギュア</t>
    <phoneticPr fontId="2"/>
  </si>
  <si>
    <t>（１－８+特別枠）</t>
    <rPh sb="5" eb="7">
      <t>トクベツ</t>
    </rPh>
    <rPh sb="7" eb="8">
      <t>ワク</t>
    </rPh>
    <phoneticPr fontId="2"/>
  </si>
  <si>
    <t>ラグビーフットボール</t>
    <phoneticPr fontId="2"/>
  </si>
  <si>
    <t>女子</t>
    <rPh sb="0" eb="2">
      <t>ジョシ</t>
    </rPh>
    <phoneticPr fontId="2"/>
  </si>
  <si>
    <t>共通</t>
    <rPh sb="0" eb="2">
      <t>キョウツウ</t>
    </rPh>
    <phoneticPr fontId="2"/>
  </si>
  <si>
    <t xml:space="preserve">     ↑　○加盟</t>
    <phoneticPr fontId="2"/>
  </si>
  <si>
    <t>　         ◎準加盟</t>
    <phoneticPr fontId="2"/>
  </si>
  <si>
    <t>部活動指導員</t>
    <rPh sb="0" eb="3">
      <t>ブカツドウ</t>
    </rPh>
    <rPh sb="3" eb="5">
      <t>シドウ</t>
    </rPh>
    <rPh sb="5" eb="6">
      <t>イン</t>
    </rPh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</si>
  <si>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</si>
  <si>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</si>
  <si>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共通</t>
    <rPh sb="0" eb="2">
      <t>キョウツウ</t>
    </rPh>
    <phoneticPr fontId="2"/>
  </si>
  <si>
    <t>合同部活実施チーム数</t>
    <rPh sb="0" eb="2">
      <t>ゴウドウ</t>
    </rPh>
    <rPh sb="2" eb="4">
      <t>ブカツ</t>
    </rPh>
    <rPh sb="4" eb="6">
      <t>ジッシ</t>
    </rPh>
    <rPh sb="9" eb="10">
      <t>スウ</t>
    </rPh>
    <phoneticPr fontId="2"/>
  </si>
  <si>
    <t>令和　年度　加盟校・加盟生徒数等調査用紙</t>
    <rPh sb="0" eb="2">
      <t>レイワ</t>
    </rPh>
    <rPh sb="3" eb="5">
      <t>ネンド</t>
    </rPh>
    <rPh sb="4" eb="5">
      <t>ド</t>
    </rPh>
    <rPh sb="6" eb="9">
      <t>カメイコウ</t>
    </rPh>
    <rPh sb="10" eb="12">
      <t>カメイ</t>
    </rPh>
    <rPh sb="12" eb="15">
      <t>セイトスウ</t>
    </rPh>
    <rPh sb="15" eb="16">
      <t>トウ</t>
    </rPh>
    <rPh sb="16" eb="18">
      <t>チョウサ</t>
    </rPh>
    <rPh sb="18" eb="20">
      <t>ヨウシ</t>
    </rPh>
    <phoneticPr fontId="2"/>
  </si>
  <si>
    <t xml:space="preserve">  　広島県中学校体育連盟</t>
    <rPh sb="3" eb="6">
      <t>ヒロシマケン</t>
    </rPh>
    <rPh sb="6" eb="9">
      <t>チュウガッコウ</t>
    </rPh>
    <rPh sb="9" eb="11">
      <t>タイイク</t>
    </rPh>
    <rPh sb="11" eb="13">
      <t>レンメイ</t>
    </rPh>
    <phoneticPr fontId="2"/>
  </si>
</sst>
</file>

<file path=xl/styles.xml><?xml version="1.0" encoding="utf-8"?>
<styleSheet xmlns="http://schemas.openxmlformats.org/spreadsheetml/2006/main"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111">
    <xf numFmtId="0" fontId="0" fillId="0" borderId="0" xfId="0"/>
    <xf numFmtId="0" fontId="0" fillId="0" borderId="0" xfId="0" applyBorder="1"/>
    <xf numFmtId="0" fontId="0" fillId="0" borderId="5" xfId="0" applyBorder="1"/>
    <xf numFmtId="0" fontId="4" fillId="0" borderId="5" xfId="0" applyFont="1" applyBorder="1"/>
    <xf numFmtId="0" fontId="3" fillId="0" borderId="0" xfId="0" applyFont="1" applyBorder="1"/>
    <xf numFmtId="0" fontId="4" fillId="0" borderId="0" xfId="0" applyFont="1" applyBorder="1"/>
    <xf numFmtId="0" fontId="0" fillId="0" borderId="5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0" xfId="0" applyAlignment="1">
      <alignment vertical="center"/>
    </xf>
    <xf numFmtId="0" fontId="0" fillId="0" borderId="5" xfId="0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right" vertical="center"/>
    </xf>
    <xf numFmtId="0" fontId="0" fillId="0" borderId="5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5" xfId="0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5" xfId="0" applyBorder="1" applyAlignment="1" applyProtection="1">
      <alignment horizontal="right" vertical="center"/>
      <protection locked="0"/>
    </xf>
    <xf numFmtId="0" fontId="0" fillId="0" borderId="5" xfId="0" applyBorder="1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0" fillId="0" borderId="2" xfId="0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horizontal="center" vertical="center"/>
    </xf>
    <xf numFmtId="0" fontId="7" fillId="0" borderId="1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 applyProtection="1">
      <alignment horizontal="right" vertical="center"/>
      <protection locked="0"/>
    </xf>
    <xf numFmtId="0" fontId="0" fillId="0" borderId="4" xfId="0" applyBorder="1" applyAlignment="1" applyProtection="1">
      <alignment horizontal="right" vertical="center"/>
      <protection locked="0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38" fontId="0" fillId="0" borderId="9" xfId="1" applyFont="1" applyBorder="1" applyAlignment="1" applyProtection="1">
      <alignment horizontal="right" vertical="center"/>
      <protection locked="0"/>
    </xf>
    <xf numFmtId="38" fontId="0" fillId="0" borderId="5" xfId="1" applyFont="1" applyBorder="1" applyAlignment="1" applyProtection="1">
      <alignment horizontal="right" vertical="center"/>
      <protection locked="0"/>
    </xf>
    <xf numFmtId="38" fontId="0" fillId="0" borderId="4" xfId="1" applyFont="1" applyBorder="1" applyAlignment="1" applyProtection="1">
      <alignment horizontal="right" vertical="center"/>
      <protection locked="0"/>
    </xf>
    <xf numFmtId="38" fontId="0" fillId="0" borderId="2" xfId="1" applyFont="1" applyBorder="1" applyAlignment="1" applyProtection="1">
      <alignment horizontal="right" vertical="center"/>
      <protection locked="0"/>
    </xf>
    <xf numFmtId="38" fontId="0" fillId="0" borderId="9" xfId="1" applyFont="1" applyBorder="1" applyAlignment="1">
      <alignment horizontal="right" vertical="center"/>
    </xf>
    <xf numFmtId="38" fontId="0" fillId="0" borderId="5" xfId="1" applyFont="1" applyBorder="1" applyAlignment="1">
      <alignment horizontal="right" vertical="center"/>
    </xf>
    <xf numFmtId="38" fontId="0" fillId="0" borderId="4" xfId="1" applyFont="1" applyBorder="1" applyAlignment="1">
      <alignment horizontal="right" vertical="center"/>
    </xf>
    <xf numFmtId="0" fontId="0" fillId="0" borderId="8" xfId="0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4" xfId="0" applyBorder="1" applyAlignment="1" applyProtection="1">
      <alignment horizontal="right" vertical="center"/>
      <protection locked="0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/>
    <xf numFmtId="0" fontId="0" fillId="0" borderId="5" xfId="0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 applyProtection="1">
      <alignment horizontal="right" vertical="center"/>
      <protection locked="0"/>
    </xf>
    <xf numFmtId="0" fontId="0" fillId="0" borderId="4" xfId="0" applyBorder="1" applyAlignment="1" applyProtection="1">
      <alignment horizontal="right" vertical="center"/>
      <protection locked="0"/>
    </xf>
    <xf numFmtId="0" fontId="0" fillId="0" borderId="5" xfId="0" applyBorder="1" applyAlignment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 applyProtection="1">
      <alignment horizontal="right" vertical="center"/>
      <protection locked="0"/>
    </xf>
    <xf numFmtId="0" fontId="0" fillId="0" borderId="4" xfId="0" applyBorder="1" applyAlignment="1" applyProtection="1">
      <alignment horizontal="right" vertical="center"/>
      <protection locked="0"/>
    </xf>
    <xf numFmtId="0" fontId="0" fillId="0" borderId="5" xfId="0" applyBorder="1" applyAlignment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right" vertical="center"/>
      <protection locked="0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0" fillId="0" borderId="6" xfId="0" applyBorder="1" applyAlignment="1">
      <alignment horizontal="center" vertical="center" textRotation="255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9" fillId="0" borderId="0" xfId="0" applyFont="1" applyBorder="1" applyAlignment="1" applyProtection="1">
      <alignment horizontal="right" vertic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0" fillId="0" borderId="2" xfId="0" applyBorder="1" applyAlignment="1" applyProtection="1">
      <alignment horizontal="right" vertical="center"/>
      <protection locked="0"/>
    </xf>
    <xf numFmtId="0" fontId="0" fillId="0" borderId="4" xfId="0" applyBorder="1" applyAlignment="1" applyProtection="1">
      <alignment horizontal="right" vertical="center"/>
      <protection locked="0"/>
    </xf>
    <xf numFmtId="0" fontId="0" fillId="0" borderId="5" xfId="0" applyBorder="1" applyAlignment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P57"/>
  <sheetViews>
    <sheetView tabSelected="1" view="pageBreakPreview" zoomScale="96" zoomScaleNormal="100" zoomScaleSheetLayoutView="96" workbookViewId="0">
      <selection activeCell="O49" sqref="O49"/>
    </sheetView>
  </sheetViews>
  <sheetFormatPr defaultRowHeight="13.2"/>
  <cols>
    <col min="1" max="1" width="3.33203125" customWidth="1"/>
    <col min="2" max="2" width="15" customWidth="1"/>
    <col min="3" max="4" width="7.109375" customWidth="1"/>
    <col min="5" max="6" width="8.109375" customWidth="1"/>
    <col min="7" max="9" width="5.6640625" customWidth="1"/>
    <col min="10" max="12" width="6.109375" customWidth="1"/>
    <col min="13" max="15" width="6.6640625" customWidth="1"/>
    <col min="16" max="16" width="15.44140625" customWidth="1"/>
  </cols>
  <sheetData>
    <row r="1" spans="1:16" ht="19.2">
      <c r="A1" s="101" t="s">
        <v>62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</row>
    <row r="2" spans="1:16" ht="10.5" customHeight="1">
      <c r="A2" s="22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2"/>
      <c r="O2" s="22"/>
      <c r="P2" s="22"/>
    </row>
    <row r="3" spans="1:16" s="9" customFormat="1" ht="22.5" customHeight="1">
      <c r="A3" s="100" t="s">
        <v>17</v>
      </c>
      <c r="B3" s="100"/>
      <c r="C3" s="100"/>
      <c r="D3" s="100"/>
      <c r="E3" s="37" t="s">
        <v>63</v>
      </c>
      <c r="F3" s="37"/>
      <c r="G3" s="37"/>
      <c r="H3" s="37"/>
      <c r="I3" s="37"/>
      <c r="J3" s="37"/>
      <c r="K3" s="37"/>
      <c r="L3" s="37"/>
      <c r="M3" s="37"/>
      <c r="N3" s="37"/>
      <c r="O3" s="38"/>
      <c r="P3" s="24"/>
    </row>
    <row r="4" spans="1:16" s="9" customFormat="1" ht="10.5" customHeight="1">
      <c r="A4" s="24"/>
      <c r="B4" s="24"/>
      <c r="C4" s="24"/>
      <c r="D4" s="25"/>
      <c r="E4" s="25"/>
      <c r="F4" s="26"/>
      <c r="G4" s="25"/>
      <c r="H4" s="25"/>
      <c r="I4" s="25"/>
      <c r="J4" s="25"/>
      <c r="K4" s="25"/>
      <c r="L4" s="25"/>
      <c r="M4" s="25"/>
      <c r="N4" s="25"/>
      <c r="O4" s="24"/>
      <c r="P4" s="24"/>
    </row>
    <row r="5" spans="1:16" s="9" customFormat="1" ht="22.5" customHeight="1">
      <c r="A5" s="24"/>
      <c r="B5" s="20" t="s">
        <v>1</v>
      </c>
      <c r="C5" s="103">
        <f>SUM('１広島市:１５三次市'!C5)</f>
        <v>0</v>
      </c>
      <c r="D5" s="104"/>
      <c r="E5" s="24"/>
      <c r="F5" s="35" t="s">
        <v>0</v>
      </c>
      <c r="G5" s="106">
        <f>SUM('１広島市:１５三次市'!G5)</f>
        <v>0</v>
      </c>
      <c r="H5" s="107"/>
      <c r="I5" s="107"/>
      <c r="J5" s="107"/>
      <c r="K5" s="108"/>
      <c r="L5" s="25"/>
      <c r="M5" s="25"/>
      <c r="N5" s="25"/>
      <c r="O5" s="25"/>
      <c r="P5" s="24"/>
    </row>
    <row r="6" spans="1:16" s="9" customFormat="1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</row>
    <row r="7" spans="1:16" s="9" customFormat="1" ht="15.9" customHeight="1">
      <c r="A7" s="84" t="s">
        <v>2</v>
      </c>
      <c r="B7" s="93" t="s">
        <v>16</v>
      </c>
      <c r="C7" s="98" t="s">
        <v>4</v>
      </c>
      <c r="D7" s="90"/>
      <c r="E7" s="88" t="s">
        <v>5</v>
      </c>
      <c r="F7" s="89"/>
      <c r="G7" s="91" t="s">
        <v>57</v>
      </c>
      <c r="H7" s="92"/>
      <c r="I7" s="89"/>
      <c r="J7" s="90" t="s">
        <v>46</v>
      </c>
      <c r="K7" s="90"/>
      <c r="L7" s="89"/>
      <c r="M7" s="91" t="s">
        <v>61</v>
      </c>
      <c r="N7" s="92"/>
      <c r="O7" s="89"/>
      <c r="P7" s="93" t="s">
        <v>10</v>
      </c>
    </row>
    <row r="8" spans="1:16" s="9" customFormat="1" ht="15.9" customHeight="1">
      <c r="A8" s="85"/>
      <c r="B8" s="85"/>
      <c r="C8" s="18" t="s">
        <v>6</v>
      </c>
      <c r="D8" s="18" t="s">
        <v>7</v>
      </c>
      <c r="E8" s="18" t="s">
        <v>6</v>
      </c>
      <c r="F8" s="32" t="s">
        <v>7</v>
      </c>
      <c r="G8" s="58" t="s">
        <v>58</v>
      </c>
      <c r="H8" s="58" t="s">
        <v>59</v>
      </c>
      <c r="I8" s="58" t="s">
        <v>60</v>
      </c>
      <c r="J8" s="55" t="s">
        <v>6</v>
      </c>
      <c r="K8" s="55" t="s">
        <v>53</v>
      </c>
      <c r="L8" s="46" t="s">
        <v>54</v>
      </c>
      <c r="M8" s="14" t="s">
        <v>8</v>
      </c>
      <c r="N8" s="15" t="s">
        <v>9</v>
      </c>
      <c r="O8" s="46" t="s">
        <v>15</v>
      </c>
      <c r="P8" s="94"/>
    </row>
    <row r="9" spans="1:16" s="9" customFormat="1" ht="21.9" customHeight="1">
      <c r="A9" s="12">
        <v>1</v>
      </c>
      <c r="B9" s="10" t="s">
        <v>28</v>
      </c>
      <c r="C9" s="48">
        <f>SUM('１広島市:１６庄原市'!C9)</f>
        <v>0</v>
      </c>
      <c r="D9" s="48">
        <f>SUM('１広島市:１６庄原市'!D9)</f>
        <v>0</v>
      </c>
      <c r="E9" s="48">
        <f>SUM('１広島市:１６庄原市'!E9)</f>
        <v>0</v>
      </c>
      <c r="F9" s="48">
        <f>SUM('１広島市:１６庄原市'!F9)</f>
        <v>0</v>
      </c>
      <c r="G9" s="49">
        <f>SUM('１広島市:１６庄原市'!G9)</f>
        <v>0</v>
      </c>
      <c r="H9" s="49">
        <f>SUM('１広島市:１６庄原市'!H9)</f>
        <v>0</v>
      </c>
      <c r="I9" s="49">
        <f>SUM('１広島市:１６庄原市'!I9)</f>
        <v>0</v>
      </c>
      <c r="J9" s="50">
        <f>SUM('１広島市:１６庄原市'!J9)</f>
        <v>0</v>
      </c>
      <c r="K9" s="50">
        <f>SUM('１広島市:１６庄原市'!K9)</f>
        <v>0</v>
      </c>
      <c r="L9" s="49">
        <f>SUM('１広島市:１６庄原市'!L9)</f>
        <v>0</v>
      </c>
      <c r="M9" s="49">
        <f>SUM('１広島市:１６庄原市'!M9)</f>
        <v>0</v>
      </c>
      <c r="N9" s="51">
        <f>SUM('１広島市:１６庄原市'!N9)</f>
        <v>0</v>
      </c>
      <c r="O9" s="49">
        <f>SUM('１広島市:１６庄原市'!O9)</f>
        <v>0</v>
      </c>
      <c r="P9" s="19"/>
    </row>
    <row r="10" spans="1:16" s="9" customFormat="1" ht="21.9" customHeight="1">
      <c r="A10" s="12">
        <v>2</v>
      </c>
      <c r="B10" s="29" t="s">
        <v>47</v>
      </c>
      <c r="C10" s="48">
        <f>SUM('１広島市:１６庄原市'!C10)</f>
        <v>0</v>
      </c>
      <c r="D10" s="48">
        <f>SUM('１広島市:１６庄原市'!D10)</f>
        <v>0</v>
      </c>
      <c r="E10" s="48">
        <f>SUM('１広島市:１６庄原市'!E10)</f>
        <v>0</v>
      </c>
      <c r="F10" s="48">
        <f>SUM('１広島市:１６庄原市'!F10)</f>
        <v>0</v>
      </c>
      <c r="G10" s="49">
        <f>SUM('１広島市:１６庄原市'!G10)</f>
        <v>0</v>
      </c>
      <c r="H10" s="49">
        <f>SUM('１広島市:１６庄原市'!H10)</f>
        <v>0</v>
      </c>
      <c r="I10" s="49">
        <f>SUM('１広島市:１６庄原市'!I10)</f>
        <v>0</v>
      </c>
      <c r="J10" s="50">
        <f>SUM('１広島市:１６庄原市'!J10)</f>
        <v>0</v>
      </c>
      <c r="K10" s="50">
        <f>SUM('１広島市:１６庄原市'!K10)</f>
        <v>0</v>
      </c>
      <c r="L10" s="49">
        <f>SUM('１広島市:１６庄原市'!L10)</f>
        <v>0</v>
      </c>
      <c r="M10" s="49">
        <f>SUM('１広島市:１６庄原市'!M10)</f>
        <v>0</v>
      </c>
      <c r="N10" s="51">
        <f>SUM('１広島市:１６庄原市'!N10)</f>
        <v>0</v>
      </c>
      <c r="O10" s="49">
        <f>SUM('１広島市:１６庄原市'!O10)</f>
        <v>0</v>
      </c>
      <c r="P10" s="19"/>
    </row>
    <row r="11" spans="1:16" s="9" customFormat="1" ht="21.9" customHeight="1">
      <c r="A11" s="12">
        <v>3</v>
      </c>
      <c r="B11" s="11" t="s">
        <v>29</v>
      </c>
      <c r="C11" s="48">
        <f>SUM('１広島市:１６庄原市'!C11)</f>
        <v>0</v>
      </c>
      <c r="D11" s="48">
        <f>SUM('１広島市:１６庄原市'!D11)</f>
        <v>0</v>
      </c>
      <c r="E11" s="48">
        <f>SUM('１広島市:１６庄原市'!E11)</f>
        <v>0</v>
      </c>
      <c r="F11" s="48">
        <f>SUM('１広島市:１６庄原市'!F11)</f>
        <v>0</v>
      </c>
      <c r="G11" s="49">
        <f>SUM('１広島市:１６庄原市'!G11)</f>
        <v>0</v>
      </c>
      <c r="H11" s="49">
        <f>SUM('１広島市:１６庄原市'!H11)</f>
        <v>0</v>
      </c>
      <c r="I11" s="49">
        <f>SUM('１広島市:１６庄原市'!I11)</f>
        <v>0</v>
      </c>
      <c r="J11" s="50">
        <f>SUM('１広島市:１６庄原市'!J11)</f>
        <v>0</v>
      </c>
      <c r="K11" s="50">
        <f>SUM('１広島市:１６庄原市'!K11)</f>
        <v>0</v>
      </c>
      <c r="L11" s="49">
        <f>SUM('１広島市:１６庄原市'!L11)</f>
        <v>0</v>
      </c>
      <c r="M11" s="49">
        <f>SUM('１広島市:１６庄原市'!M11)</f>
        <v>0</v>
      </c>
      <c r="N11" s="51">
        <f>SUM('１広島市:１６庄原市'!N11)</f>
        <v>0</v>
      </c>
      <c r="O11" s="49">
        <f>SUM('１広島市:１６庄原市'!O11)</f>
        <v>0</v>
      </c>
      <c r="P11" s="19"/>
    </row>
    <row r="12" spans="1:16" s="9" customFormat="1" ht="21.9" customHeight="1">
      <c r="A12" s="12">
        <v>4</v>
      </c>
      <c r="B12" s="10" t="s">
        <v>30</v>
      </c>
      <c r="C12" s="48">
        <f>SUM('１広島市:１６庄原市'!C12)</f>
        <v>0</v>
      </c>
      <c r="D12" s="48">
        <f>SUM('１広島市:１６庄原市'!D12)</f>
        <v>0</v>
      </c>
      <c r="E12" s="48">
        <f>SUM('１広島市:１６庄原市'!E12)</f>
        <v>0</v>
      </c>
      <c r="F12" s="48">
        <f>SUM('１広島市:１６庄原市'!F12)</f>
        <v>0</v>
      </c>
      <c r="G12" s="49">
        <f>SUM('１広島市:１６庄原市'!G12)</f>
        <v>0</v>
      </c>
      <c r="H12" s="49">
        <f>SUM('１広島市:１６庄原市'!H12)</f>
        <v>0</v>
      </c>
      <c r="I12" s="49">
        <f>SUM('１広島市:１６庄原市'!I12)</f>
        <v>0</v>
      </c>
      <c r="J12" s="50">
        <f>SUM('１広島市:１６庄原市'!J12)</f>
        <v>0</v>
      </c>
      <c r="K12" s="50">
        <f>SUM('１広島市:１６庄原市'!K12)</f>
        <v>0</v>
      </c>
      <c r="L12" s="49">
        <f>SUM('１広島市:１６庄原市'!L12)</f>
        <v>0</v>
      </c>
      <c r="M12" s="49">
        <f>SUM('１広島市:１６庄原市'!M12)</f>
        <v>0</v>
      </c>
      <c r="N12" s="51">
        <f>SUM('１広島市:１６庄原市'!N12)</f>
        <v>0</v>
      </c>
      <c r="O12" s="49">
        <f>SUM('１広島市:１６庄原市'!O12)</f>
        <v>0</v>
      </c>
      <c r="P12" s="19"/>
    </row>
    <row r="13" spans="1:16" s="9" customFormat="1" ht="21.9" customHeight="1">
      <c r="A13" s="12">
        <v>5</v>
      </c>
      <c r="B13" s="10" t="s">
        <v>31</v>
      </c>
      <c r="C13" s="48">
        <f>SUM('１広島市:１６庄原市'!C13)</f>
        <v>0</v>
      </c>
      <c r="D13" s="48">
        <f>SUM('１広島市:１６庄原市'!D13)</f>
        <v>0</v>
      </c>
      <c r="E13" s="48">
        <f>SUM('１広島市:１６庄原市'!E13)</f>
        <v>0</v>
      </c>
      <c r="F13" s="48">
        <f>SUM('１広島市:１６庄原市'!F13)</f>
        <v>0</v>
      </c>
      <c r="G13" s="49">
        <f>SUM('１広島市:１６庄原市'!G13)</f>
        <v>0</v>
      </c>
      <c r="H13" s="49">
        <f>SUM('１広島市:１６庄原市'!H13)</f>
        <v>0</v>
      </c>
      <c r="I13" s="49">
        <f>SUM('１広島市:１６庄原市'!I13)</f>
        <v>0</v>
      </c>
      <c r="J13" s="50">
        <f>SUM('１広島市:１６庄原市'!J13)</f>
        <v>0</v>
      </c>
      <c r="K13" s="50">
        <f>SUM('１広島市:１６庄原市'!K13)</f>
        <v>0</v>
      </c>
      <c r="L13" s="49">
        <f>SUM('１広島市:１６庄原市'!L13)</f>
        <v>0</v>
      </c>
      <c r="M13" s="49">
        <f>SUM('１広島市:１６庄原市'!M13)</f>
        <v>0</v>
      </c>
      <c r="N13" s="51">
        <f>SUM('１広島市:１６庄原市'!N13)</f>
        <v>0</v>
      </c>
      <c r="O13" s="49">
        <f>SUM('１広島市:１６庄原市'!O13)</f>
        <v>0</v>
      </c>
      <c r="P13" s="19"/>
    </row>
    <row r="14" spans="1:16" s="9" customFormat="1" ht="21.9" customHeight="1">
      <c r="A14" s="12">
        <v>6</v>
      </c>
      <c r="B14" s="10" t="s">
        <v>32</v>
      </c>
      <c r="C14" s="48">
        <f>SUM('１広島市:１６庄原市'!C14)</f>
        <v>0</v>
      </c>
      <c r="D14" s="48">
        <f>SUM('１広島市:１６庄原市'!D14)</f>
        <v>0</v>
      </c>
      <c r="E14" s="48">
        <f>SUM('１広島市:１６庄原市'!E14)</f>
        <v>0</v>
      </c>
      <c r="F14" s="48">
        <f>SUM('１広島市:１６庄原市'!F14)</f>
        <v>0</v>
      </c>
      <c r="G14" s="49">
        <f>SUM('１広島市:１６庄原市'!G14)</f>
        <v>0</v>
      </c>
      <c r="H14" s="49">
        <f>SUM('１広島市:１６庄原市'!H14)</f>
        <v>0</v>
      </c>
      <c r="I14" s="49">
        <f>SUM('１広島市:１６庄原市'!I14)</f>
        <v>0</v>
      </c>
      <c r="J14" s="50">
        <f>SUM('１広島市:１６庄原市'!J14)</f>
        <v>0</v>
      </c>
      <c r="K14" s="50">
        <f>SUM('１広島市:１６庄原市'!K14)</f>
        <v>0</v>
      </c>
      <c r="L14" s="49">
        <f>SUM('１広島市:１６庄原市'!L14)</f>
        <v>0</v>
      </c>
      <c r="M14" s="49">
        <f>SUM('１広島市:１６庄原市'!M14)</f>
        <v>0</v>
      </c>
      <c r="N14" s="51">
        <f>SUM('１広島市:１６庄原市'!N14)</f>
        <v>0</v>
      </c>
      <c r="O14" s="49">
        <f>SUM('１広島市:１６庄原市'!O14)</f>
        <v>0</v>
      </c>
      <c r="P14" s="19"/>
    </row>
    <row r="15" spans="1:16" s="9" customFormat="1" ht="21.9" customHeight="1">
      <c r="A15" s="12">
        <v>7</v>
      </c>
      <c r="B15" s="29" t="s">
        <v>48</v>
      </c>
      <c r="C15" s="48">
        <f>SUM('１広島市:１６庄原市'!C15)</f>
        <v>0</v>
      </c>
      <c r="D15" s="48">
        <f>SUM('１広島市:１６庄原市'!D15)</f>
        <v>0</v>
      </c>
      <c r="E15" s="48">
        <f>SUM('１広島市:１６庄原市'!E15)</f>
        <v>0</v>
      </c>
      <c r="F15" s="48">
        <f>SUM('１広島市:１６庄原市'!F15)</f>
        <v>0</v>
      </c>
      <c r="G15" s="49">
        <f>SUM('１広島市:１６庄原市'!G15)</f>
        <v>0</v>
      </c>
      <c r="H15" s="49">
        <f>SUM('１広島市:１６庄原市'!H15)</f>
        <v>0</v>
      </c>
      <c r="I15" s="49">
        <f>SUM('１広島市:１６庄原市'!I15)</f>
        <v>0</v>
      </c>
      <c r="J15" s="50">
        <f>SUM('１広島市:１６庄原市'!J15)</f>
        <v>0</v>
      </c>
      <c r="K15" s="50">
        <f>SUM('１広島市:１６庄原市'!K15)</f>
        <v>0</v>
      </c>
      <c r="L15" s="49">
        <f>SUM('１広島市:１６庄原市'!L15)</f>
        <v>0</v>
      </c>
      <c r="M15" s="49">
        <f>SUM('１広島市:１６庄原市'!M15)</f>
        <v>0</v>
      </c>
      <c r="N15" s="51">
        <f>SUM('１広島市:１６庄原市'!N15)</f>
        <v>0</v>
      </c>
      <c r="O15" s="49">
        <f>SUM('１広島市:１６庄原市'!O15)</f>
        <v>0</v>
      </c>
      <c r="P15" s="19"/>
    </row>
    <row r="16" spans="1:16" s="9" customFormat="1" ht="21.9" customHeight="1">
      <c r="A16" s="12">
        <v>8</v>
      </c>
      <c r="B16" s="10" t="s">
        <v>33</v>
      </c>
      <c r="C16" s="48">
        <f>SUM('１広島市:１６庄原市'!C16)</f>
        <v>0</v>
      </c>
      <c r="D16" s="48">
        <f>SUM('１広島市:１６庄原市'!D16)</f>
        <v>0</v>
      </c>
      <c r="E16" s="48">
        <f>SUM('１広島市:１６庄原市'!E16)</f>
        <v>0</v>
      </c>
      <c r="F16" s="48">
        <f>SUM('１広島市:１６庄原市'!F16)</f>
        <v>0</v>
      </c>
      <c r="G16" s="49">
        <f>SUM('１広島市:１６庄原市'!G16)</f>
        <v>0</v>
      </c>
      <c r="H16" s="49">
        <f>SUM('１広島市:１６庄原市'!H16)</f>
        <v>0</v>
      </c>
      <c r="I16" s="49">
        <f>SUM('１広島市:１６庄原市'!I16)</f>
        <v>0</v>
      </c>
      <c r="J16" s="50">
        <f>SUM('１広島市:１６庄原市'!J16)</f>
        <v>0</v>
      </c>
      <c r="K16" s="50">
        <f>SUM('１広島市:１６庄原市'!K16)</f>
        <v>0</v>
      </c>
      <c r="L16" s="49">
        <f>SUM('１広島市:１６庄原市'!L16)</f>
        <v>0</v>
      </c>
      <c r="M16" s="49">
        <f>SUM('１広島市:１６庄原市'!M16)</f>
        <v>0</v>
      </c>
      <c r="N16" s="51">
        <f>SUM('１広島市:１６庄原市'!N16)</f>
        <v>0</v>
      </c>
      <c r="O16" s="49">
        <f>SUM('１広島市:１６庄原市'!O16)</f>
        <v>0</v>
      </c>
      <c r="P16" s="19"/>
    </row>
    <row r="17" spans="1:16" s="9" customFormat="1" ht="21.9" customHeight="1">
      <c r="A17" s="12">
        <v>9</v>
      </c>
      <c r="B17" s="29" t="s">
        <v>34</v>
      </c>
      <c r="C17" s="48">
        <f>SUM('１広島市:１６庄原市'!C17)</f>
        <v>0</v>
      </c>
      <c r="D17" s="48">
        <f>SUM('１広島市:１６庄原市'!D17)</f>
        <v>0</v>
      </c>
      <c r="E17" s="48">
        <f>SUM('１広島市:１６庄原市'!E17)</f>
        <v>0</v>
      </c>
      <c r="F17" s="48">
        <f>SUM('１広島市:１６庄原市'!F17)</f>
        <v>0</v>
      </c>
      <c r="G17" s="49">
        <f>SUM('１広島市:１６庄原市'!G17)</f>
        <v>0</v>
      </c>
      <c r="H17" s="49">
        <f>SUM('１広島市:１６庄原市'!H17)</f>
        <v>0</v>
      </c>
      <c r="I17" s="49">
        <f>SUM('１広島市:１６庄原市'!I17)</f>
        <v>0</v>
      </c>
      <c r="J17" s="50">
        <f>SUM('１広島市:１６庄原市'!J17)</f>
        <v>0</v>
      </c>
      <c r="K17" s="50">
        <f>SUM('１広島市:１６庄原市'!K17)</f>
        <v>0</v>
      </c>
      <c r="L17" s="49">
        <f>SUM('１広島市:１６庄原市'!L17)</f>
        <v>0</v>
      </c>
      <c r="M17" s="49">
        <f>SUM('１広島市:１６庄原市'!M17)</f>
        <v>0</v>
      </c>
      <c r="N17" s="51">
        <f>SUM('１広島市:１６庄原市'!N17)</f>
        <v>0</v>
      </c>
      <c r="O17" s="49">
        <f>SUM('１広島市:１６庄原市'!O17)</f>
        <v>0</v>
      </c>
      <c r="P17" s="19"/>
    </row>
    <row r="18" spans="1:16" s="9" customFormat="1" ht="21.9" customHeight="1">
      <c r="A18" s="12">
        <v>10</v>
      </c>
      <c r="B18" s="10" t="s">
        <v>35</v>
      </c>
      <c r="C18" s="48">
        <f>SUM('１広島市:１６庄原市'!C18)</f>
        <v>0</v>
      </c>
      <c r="D18" s="48">
        <f>SUM('１広島市:１６庄原市'!D18)</f>
        <v>0</v>
      </c>
      <c r="E18" s="48">
        <f>SUM('１広島市:１６庄原市'!E18)</f>
        <v>0</v>
      </c>
      <c r="F18" s="48">
        <f>SUM('１広島市:１６庄原市'!F18)</f>
        <v>0</v>
      </c>
      <c r="G18" s="49">
        <f>SUM('１広島市:１６庄原市'!G18)</f>
        <v>0</v>
      </c>
      <c r="H18" s="49">
        <f>SUM('１広島市:１６庄原市'!H18)</f>
        <v>0</v>
      </c>
      <c r="I18" s="49">
        <f>SUM('１広島市:１６庄原市'!I18)</f>
        <v>0</v>
      </c>
      <c r="J18" s="50">
        <f>SUM('１広島市:１６庄原市'!J18)</f>
        <v>0</v>
      </c>
      <c r="K18" s="50">
        <f>SUM('１広島市:１６庄原市'!K18)</f>
        <v>0</v>
      </c>
      <c r="L18" s="49">
        <f>SUM('１広島市:１６庄原市'!L18)</f>
        <v>0</v>
      </c>
      <c r="M18" s="49">
        <f>SUM('１広島市:１６庄原市'!M18)</f>
        <v>0</v>
      </c>
      <c r="N18" s="51">
        <f>SUM('１広島市:１６庄原市'!N18)</f>
        <v>0</v>
      </c>
      <c r="O18" s="49">
        <f>SUM('１広島市:１６庄原市'!O18)</f>
        <v>0</v>
      </c>
      <c r="P18" s="19"/>
    </row>
    <row r="19" spans="1:16" s="9" customFormat="1" ht="21.9" customHeight="1">
      <c r="A19" s="12">
        <v>11</v>
      </c>
      <c r="B19" s="10" t="s">
        <v>36</v>
      </c>
      <c r="C19" s="48">
        <f>SUM('１広島市:１６庄原市'!C19)</f>
        <v>0</v>
      </c>
      <c r="D19" s="48">
        <f>SUM('１広島市:１６庄原市'!D19)</f>
        <v>0</v>
      </c>
      <c r="E19" s="48">
        <f>SUM('１広島市:１６庄原市'!E19)</f>
        <v>0</v>
      </c>
      <c r="F19" s="48">
        <f>SUM('１広島市:１６庄原市'!F19)</f>
        <v>0</v>
      </c>
      <c r="G19" s="49">
        <f>SUM('１広島市:１６庄原市'!G19)</f>
        <v>0</v>
      </c>
      <c r="H19" s="49">
        <f>SUM('１広島市:１６庄原市'!H19)</f>
        <v>0</v>
      </c>
      <c r="I19" s="49">
        <f>SUM('１広島市:１６庄原市'!I19)</f>
        <v>0</v>
      </c>
      <c r="J19" s="50">
        <f>SUM('１広島市:１６庄原市'!J19)</f>
        <v>0</v>
      </c>
      <c r="K19" s="50">
        <f>SUM('１広島市:１６庄原市'!K19)</f>
        <v>0</v>
      </c>
      <c r="L19" s="49">
        <f>SUM('１広島市:１６庄原市'!L19)</f>
        <v>0</v>
      </c>
      <c r="M19" s="49">
        <f>SUM('１広島市:１６庄原市'!M19)</f>
        <v>0</v>
      </c>
      <c r="N19" s="51">
        <f>SUM('１広島市:１６庄原市'!N19)</f>
        <v>0</v>
      </c>
      <c r="O19" s="49">
        <f>SUM('１広島市:１６庄原市'!O19)</f>
        <v>0</v>
      </c>
      <c r="P19" s="19"/>
    </row>
    <row r="20" spans="1:16" s="9" customFormat="1" ht="21.9" customHeight="1">
      <c r="A20" s="12">
        <v>12</v>
      </c>
      <c r="B20" s="10" t="s">
        <v>37</v>
      </c>
      <c r="C20" s="48">
        <f>SUM('１広島市:１６庄原市'!C20)</f>
        <v>0</v>
      </c>
      <c r="D20" s="48">
        <f>SUM('１広島市:１６庄原市'!D20)</f>
        <v>0</v>
      </c>
      <c r="E20" s="48">
        <f>SUM('１広島市:１６庄原市'!E20)</f>
        <v>0</v>
      </c>
      <c r="F20" s="48">
        <f>SUM('１広島市:１６庄原市'!F20)</f>
        <v>0</v>
      </c>
      <c r="G20" s="49">
        <f>SUM('１広島市:１６庄原市'!G20)</f>
        <v>0</v>
      </c>
      <c r="H20" s="49">
        <f>SUM('１広島市:１６庄原市'!H20)</f>
        <v>0</v>
      </c>
      <c r="I20" s="49">
        <f>SUM('１広島市:１６庄原市'!I20)</f>
        <v>0</v>
      </c>
      <c r="J20" s="50">
        <f>SUM('１広島市:１６庄原市'!J20)</f>
        <v>0</v>
      </c>
      <c r="K20" s="50">
        <f>SUM('１広島市:１６庄原市'!K20)</f>
        <v>0</v>
      </c>
      <c r="L20" s="49">
        <f>SUM('１広島市:１６庄原市'!L20)</f>
        <v>0</v>
      </c>
      <c r="M20" s="49">
        <f>SUM('１広島市:１６庄原市'!M20)</f>
        <v>0</v>
      </c>
      <c r="N20" s="51">
        <f>SUM('１広島市:１６庄原市'!N20)</f>
        <v>0</v>
      </c>
      <c r="O20" s="49">
        <f>SUM('１広島市:１６庄原市'!O20)</f>
        <v>0</v>
      </c>
      <c r="P20" s="19"/>
    </row>
    <row r="21" spans="1:16" s="9" customFormat="1" ht="21.9" customHeight="1">
      <c r="A21" s="12">
        <v>13</v>
      </c>
      <c r="B21" s="10" t="s">
        <v>38</v>
      </c>
      <c r="C21" s="48">
        <f>SUM('１広島市:１６庄原市'!C21)</f>
        <v>0</v>
      </c>
      <c r="D21" s="48">
        <f>SUM('１広島市:１６庄原市'!D21)</f>
        <v>0</v>
      </c>
      <c r="E21" s="48">
        <f>SUM('１広島市:１６庄原市'!E21)</f>
        <v>0</v>
      </c>
      <c r="F21" s="48">
        <f>SUM('１広島市:１６庄原市'!F21)</f>
        <v>0</v>
      </c>
      <c r="G21" s="49">
        <f>SUM('１広島市:１６庄原市'!G21)</f>
        <v>0</v>
      </c>
      <c r="H21" s="49">
        <f>SUM('１広島市:１６庄原市'!H21)</f>
        <v>0</v>
      </c>
      <c r="I21" s="49">
        <f>SUM('１広島市:１６庄原市'!I21)</f>
        <v>0</v>
      </c>
      <c r="J21" s="50">
        <f>SUM('１広島市:１６庄原市'!J21)</f>
        <v>0</v>
      </c>
      <c r="K21" s="50">
        <f>SUM('１広島市:１６庄原市'!K21)</f>
        <v>0</v>
      </c>
      <c r="L21" s="49">
        <f>SUM('１広島市:１６庄原市'!L21)</f>
        <v>0</v>
      </c>
      <c r="M21" s="49">
        <f>SUM('１広島市:１６庄原市'!M21)</f>
        <v>0</v>
      </c>
      <c r="N21" s="51">
        <f>SUM('１広島市:１６庄原市'!N21)</f>
        <v>0</v>
      </c>
      <c r="O21" s="49">
        <f>SUM('１広島市:１６庄原市'!O21)</f>
        <v>0</v>
      </c>
      <c r="P21" s="19"/>
    </row>
    <row r="22" spans="1:16" s="9" customFormat="1" ht="21.9" customHeight="1">
      <c r="A22" s="12">
        <v>14</v>
      </c>
      <c r="B22" s="10" t="s">
        <v>39</v>
      </c>
      <c r="C22" s="48">
        <f>SUM('１広島市:１６庄原市'!C22)</f>
        <v>0</v>
      </c>
      <c r="D22" s="48">
        <f>SUM('１広島市:１６庄原市'!D22)</f>
        <v>0</v>
      </c>
      <c r="E22" s="48">
        <f>SUM('１広島市:１６庄原市'!E22)</f>
        <v>0</v>
      </c>
      <c r="F22" s="48">
        <f>SUM('１広島市:１６庄原市'!F22)</f>
        <v>0</v>
      </c>
      <c r="G22" s="49">
        <f>SUM('１広島市:１６庄原市'!G22)</f>
        <v>0</v>
      </c>
      <c r="H22" s="49">
        <f>SUM('１広島市:１６庄原市'!H22)</f>
        <v>0</v>
      </c>
      <c r="I22" s="49">
        <f>SUM('１広島市:１６庄原市'!I22)</f>
        <v>0</v>
      </c>
      <c r="J22" s="50">
        <f>SUM('１広島市:１６庄原市'!J22)</f>
        <v>0</v>
      </c>
      <c r="K22" s="50">
        <f>SUM('１広島市:１６庄原市'!K22)</f>
        <v>0</v>
      </c>
      <c r="L22" s="49">
        <f>SUM('１広島市:１６庄原市'!L22)</f>
        <v>0</v>
      </c>
      <c r="M22" s="49">
        <f>SUM('１広島市:１６庄原市'!M22)</f>
        <v>0</v>
      </c>
      <c r="N22" s="51">
        <f>SUM('１広島市:１６庄原市'!N22)</f>
        <v>0</v>
      </c>
      <c r="O22" s="49">
        <f>SUM('１広島市:１６庄原市'!O22)</f>
        <v>0</v>
      </c>
      <c r="P22" s="19"/>
    </row>
    <row r="23" spans="1:16" s="9" customFormat="1" ht="21.9" customHeight="1">
      <c r="A23" s="12">
        <v>15</v>
      </c>
      <c r="B23" s="10" t="s">
        <v>40</v>
      </c>
      <c r="C23" s="48">
        <f>SUM('１広島市:１６庄原市'!C23)</f>
        <v>0</v>
      </c>
      <c r="D23" s="48">
        <f>SUM('１広島市:１６庄原市'!D23)</f>
        <v>0</v>
      </c>
      <c r="E23" s="48">
        <f>SUM('１広島市:１６庄原市'!E23)</f>
        <v>0</v>
      </c>
      <c r="F23" s="48">
        <f>SUM('１広島市:１６庄原市'!F23)</f>
        <v>0</v>
      </c>
      <c r="G23" s="49">
        <f>SUM('１広島市:１６庄原市'!G23)</f>
        <v>0</v>
      </c>
      <c r="H23" s="49">
        <f>SUM('１広島市:１６庄原市'!H23)</f>
        <v>0</v>
      </c>
      <c r="I23" s="49">
        <f>SUM('１広島市:１６庄原市'!I23)</f>
        <v>0</v>
      </c>
      <c r="J23" s="50">
        <f>SUM('１広島市:１６庄原市'!J23)</f>
        <v>0</v>
      </c>
      <c r="K23" s="50">
        <f>SUM('１広島市:１６庄原市'!K23)</f>
        <v>0</v>
      </c>
      <c r="L23" s="49">
        <f>SUM('１広島市:１６庄原市'!L23)</f>
        <v>0</v>
      </c>
      <c r="M23" s="49">
        <f>SUM('１広島市:１６庄原市'!M23)</f>
        <v>0</v>
      </c>
      <c r="N23" s="51">
        <f>SUM('１広島市:１６庄原市'!N23)</f>
        <v>0</v>
      </c>
      <c r="O23" s="49">
        <f>SUM('１広島市:１６庄原市'!O23)</f>
        <v>0</v>
      </c>
      <c r="P23" s="19"/>
    </row>
    <row r="24" spans="1:16" s="9" customFormat="1" ht="21.9" customHeight="1">
      <c r="A24" s="12">
        <v>16</v>
      </c>
      <c r="B24" s="10" t="s">
        <v>44</v>
      </c>
      <c r="C24" s="48">
        <f>SUM('１広島市:１６庄原市'!C24)</f>
        <v>0</v>
      </c>
      <c r="D24" s="48">
        <f>SUM('１広島市:１６庄原市'!D24)</f>
        <v>0</v>
      </c>
      <c r="E24" s="48">
        <f>SUM('１広島市:１６庄原市'!E24)</f>
        <v>0</v>
      </c>
      <c r="F24" s="48">
        <f>SUM('１広島市:１６庄原市'!F24)</f>
        <v>0</v>
      </c>
      <c r="G24" s="49">
        <f>SUM('１広島市:１６庄原市'!G24)</f>
        <v>0</v>
      </c>
      <c r="H24" s="49">
        <f>SUM('１広島市:１６庄原市'!H24)</f>
        <v>0</v>
      </c>
      <c r="I24" s="49">
        <f>SUM('１広島市:１６庄原市'!I24)</f>
        <v>0</v>
      </c>
      <c r="J24" s="50">
        <f>SUM('１広島市:１６庄原市'!J24)</f>
        <v>0</v>
      </c>
      <c r="K24" s="50">
        <f>SUM('１広島市:１６庄原市'!K24)</f>
        <v>0</v>
      </c>
      <c r="L24" s="49">
        <f>SUM('１広島市:１６庄原市'!L24)</f>
        <v>0</v>
      </c>
      <c r="M24" s="49">
        <f>SUM('１広島市:１６庄原市'!M24)</f>
        <v>0</v>
      </c>
      <c r="N24" s="51">
        <f>SUM('１広島市:１６庄原市'!N24)</f>
        <v>0</v>
      </c>
      <c r="O24" s="49">
        <f>SUM('１広島市:１６庄原市'!O24)</f>
        <v>0</v>
      </c>
      <c r="P24" s="19"/>
    </row>
    <row r="25" spans="1:16" s="9" customFormat="1" ht="21.9" customHeight="1">
      <c r="A25" s="12">
        <v>17</v>
      </c>
      <c r="B25" s="10" t="s">
        <v>45</v>
      </c>
      <c r="C25" s="48">
        <f>SUM('１広島市:１６庄原市'!C25)</f>
        <v>0</v>
      </c>
      <c r="D25" s="48">
        <f>SUM('１広島市:１６庄原市'!D25)</f>
        <v>0</v>
      </c>
      <c r="E25" s="48">
        <f>SUM('１広島市:１６庄原市'!E25)</f>
        <v>0</v>
      </c>
      <c r="F25" s="48">
        <f>SUM('１広島市:１６庄原市'!F25)</f>
        <v>0</v>
      </c>
      <c r="G25" s="49">
        <f>SUM('１広島市:１６庄原市'!G25)</f>
        <v>0</v>
      </c>
      <c r="H25" s="49">
        <f>SUM('１広島市:１６庄原市'!H25)</f>
        <v>0</v>
      </c>
      <c r="I25" s="49">
        <f>SUM('１広島市:１６庄原市'!I25)</f>
        <v>0</v>
      </c>
      <c r="J25" s="50">
        <f>SUM('１広島市:１６庄原市'!J25)</f>
        <v>0</v>
      </c>
      <c r="K25" s="50">
        <f>SUM('１広島市:１６庄原市'!K25)</f>
        <v>0</v>
      </c>
      <c r="L25" s="49">
        <f>SUM('１広島市:１６庄原市'!L25)</f>
        <v>0</v>
      </c>
      <c r="M25" s="49">
        <f>SUM('１広島市:１６庄原市'!M25)</f>
        <v>0</v>
      </c>
      <c r="N25" s="51">
        <f>SUM('１広島市:１６庄原市'!N25)</f>
        <v>0</v>
      </c>
      <c r="O25" s="49">
        <f>SUM('１広島市:１６庄原市'!O25)</f>
        <v>0</v>
      </c>
      <c r="P25" s="19"/>
    </row>
    <row r="26" spans="1:16" s="9" customFormat="1" ht="21.9" customHeight="1">
      <c r="A26" s="12">
        <v>18</v>
      </c>
      <c r="B26" s="10" t="s">
        <v>41</v>
      </c>
      <c r="C26" s="48">
        <f>SUM('１広島市:１６庄原市'!C26)</f>
        <v>0</v>
      </c>
      <c r="D26" s="48">
        <f>SUM('１広島市:１６庄原市'!D26)</f>
        <v>0</v>
      </c>
      <c r="E26" s="48">
        <f>SUM('１広島市:１６庄原市'!E26)</f>
        <v>0</v>
      </c>
      <c r="F26" s="48">
        <f>SUM('１広島市:１６庄原市'!F26)</f>
        <v>0</v>
      </c>
      <c r="G26" s="49">
        <f>SUM('１広島市:１６庄原市'!G26)</f>
        <v>0</v>
      </c>
      <c r="H26" s="49">
        <f>SUM('１広島市:１６庄原市'!H26)</f>
        <v>0</v>
      </c>
      <c r="I26" s="49">
        <f>SUM('１広島市:１６庄原市'!I26)</f>
        <v>0</v>
      </c>
      <c r="J26" s="50">
        <f>SUM('１広島市:１６庄原市'!J26)</f>
        <v>0</v>
      </c>
      <c r="K26" s="50">
        <f>SUM('１広島市:１６庄原市'!K26)</f>
        <v>0</v>
      </c>
      <c r="L26" s="49">
        <f>SUM('１広島市:１６庄原市'!L26)</f>
        <v>0</v>
      </c>
      <c r="M26" s="49">
        <f>SUM('１広島市:１６庄原市'!M26)</f>
        <v>0</v>
      </c>
      <c r="N26" s="51">
        <f>SUM('１広島市:１６庄原市'!N26)</f>
        <v>0</v>
      </c>
      <c r="O26" s="49">
        <f>SUM('１広島市:１６庄原市'!O26)</f>
        <v>0</v>
      </c>
      <c r="P26" s="19"/>
    </row>
    <row r="27" spans="1:16" s="9" customFormat="1" ht="21.9" customHeight="1">
      <c r="A27" s="12">
        <v>19</v>
      </c>
      <c r="B27" s="11" t="s">
        <v>42</v>
      </c>
      <c r="C27" s="48">
        <f>SUM('１広島市:１６庄原市'!C27)</f>
        <v>0</v>
      </c>
      <c r="D27" s="48">
        <f>SUM('１広島市:１６庄原市'!D27)</f>
        <v>0</v>
      </c>
      <c r="E27" s="48">
        <f>SUM('１広島市:１６庄原市'!E27)</f>
        <v>0</v>
      </c>
      <c r="F27" s="48">
        <f>SUM('１広島市:１６庄原市'!F27)</f>
        <v>0</v>
      </c>
      <c r="G27" s="49">
        <f>SUM('１広島市:１６庄原市'!G27)</f>
        <v>0</v>
      </c>
      <c r="H27" s="49">
        <f>SUM('１広島市:１６庄原市'!H27)</f>
        <v>0</v>
      </c>
      <c r="I27" s="49">
        <f>SUM('１広島市:１６庄原市'!I27)</f>
        <v>0</v>
      </c>
      <c r="J27" s="50">
        <f>SUM('１広島市:１６庄原市'!J27)</f>
        <v>0</v>
      </c>
      <c r="K27" s="50">
        <f>SUM('１広島市:１６庄原市'!K27)</f>
        <v>0</v>
      </c>
      <c r="L27" s="49">
        <f>SUM('１広島市:１６庄原市'!L27)</f>
        <v>0</v>
      </c>
      <c r="M27" s="49">
        <f>SUM('１広島市:１６庄原市'!M27)</f>
        <v>0</v>
      </c>
      <c r="N27" s="51">
        <f>SUM('１広島市:１６庄原市'!N27)</f>
        <v>0</v>
      </c>
      <c r="O27" s="49">
        <f>SUM('１広島市:１６庄原市'!O27)</f>
        <v>0</v>
      </c>
      <c r="P27" s="19"/>
    </row>
    <row r="28" spans="1:16" s="9" customFormat="1" ht="21.9" customHeight="1">
      <c r="A28" s="12"/>
      <c r="B28" s="17" t="s">
        <v>43</v>
      </c>
      <c r="C28" s="52">
        <f t="shared" ref="C28:O28" si="0">SUM(C9:C27)</f>
        <v>0</v>
      </c>
      <c r="D28" s="52">
        <f t="shared" si="0"/>
        <v>0</v>
      </c>
      <c r="E28" s="52">
        <f t="shared" si="0"/>
        <v>0</v>
      </c>
      <c r="F28" s="53">
        <f t="shared" si="0"/>
        <v>0</v>
      </c>
      <c r="G28" s="53">
        <f>SUM(G9:G27)</f>
        <v>0</v>
      </c>
      <c r="H28" s="53">
        <f>SUM(H9:H27)</f>
        <v>0</v>
      </c>
      <c r="I28" s="53">
        <f>SUM(I9:I27)</f>
        <v>0</v>
      </c>
      <c r="J28" s="54">
        <f t="shared" si="0"/>
        <v>0</v>
      </c>
      <c r="K28" s="54">
        <f t="shared" si="0"/>
        <v>0</v>
      </c>
      <c r="L28" s="53">
        <f t="shared" si="0"/>
        <v>0</v>
      </c>
      <c r="M28" s="53">
        <f t="shared" si="0"/>
        <v>0</v>
      </c>
      <c r="N28" s="53">
        <f t="shared" si="0"/>
        <v>0</v>
      </c>
      <c r="O28" s="53">
        <f t="shared" si="0"/>
        <v>0</v>
      </c>
      <c r="P28" s="12"/>
    </row>
    <row r="29" spans="1:16" s="9" customFormat="1" ht="12.9" customHeight="1">
      <c r="A29" s="40"/>
      <c r="B29" s="41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0"/>
    </row>
    <row r="30" spans="1:16" s="9" customFormat="1" ht="15.9" customHeight="1">
      <c r="A30" s="95" t="s">
        <v>49</v>
      </c>
      <c r="B30" s="93" t="s">
        <v>16</v>
      </c>
      <c r="C30" s="98" t="s">
        <v>4</v>
      </c>
      <c r="D30" s="90"/>
      <c r="E30" s="88" t="s">
        <v>5</v>
      </c>
      <c r="F30" s="89"/>
      <c r="G30" s="91" t="s">
        <v>57</v>
      </c>
      <c r="H30" s="92"/>
      <c r="I30" s="89"/>
      <c r="J30" s="90" t="s">
        <v>46</v>
      </c>
      <c r="K30" s="90"/>
      <c r="L30" s="89"/>
      <c r="M30" s="91" t="s">
        <v>61</v>
      </c>
      <c r="N30" s="92"/>
      <c r="O30" s="89"/>
      <c r="P30" s="93" t="s">
        <v>10</v>
      </c>
    </row>
    <row r="31" spans="1:16" s="9" customFormat="1" ht="15.9" customHeight="1">
      <c r="A31" s="96"/>
      <c r="B31" s="85"/>
      <c r="C31" s="18" t="s">
        <v>6</v>
      </c>
      <c r="D31" s="18" t="s">
        <v>7</v>
      </c>
      <c r="E31" s="18" t="s">
        <v>6</v>
      </c>
      <c r="F31" s="36" t="s">
        <v>7</v>
      </c>
      <c r="G31" s="58" t="s">
        <v>58</v>
      </c>
      <c r="H31" s="58" t="s">
        <v>59</v>
      </c>
      <c r="I31" s="58" t="s">
        <v>60</v>
      </c>
      <c r="J31" s="55" t="s">
        <v>6</v>
      </c>
      <c r="K31" s="55" t="s">
        <v>53</v>
      </c>
      <c r="L31" s="46" t="s">
        <v>54</v>
      </c>
      <c r="M31" s="14" t="s">
        <v>8</v>
      </c>
      <c r="N31" s="15" t="s">
        <v>9</v>
      </c>
      <c r="O31" s="14" t="s">
        <v>15</v>
      </c>
      <c r="P31" s="94"/>
    </row>
    <row r="32" spans="1:16" s="9" customFormat="1" ht="21.9" customHeight="1">
      <c r="A32" s="97"/>
      <c r="B32" s="39" t="s">
        <v>50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19"/>
    </row>
    <row r="33" spans="1:16" ht="12.9" customHeight="1">
      <c r="A33" s="1"/>
      <c r="B33" s="5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6" s="9" customFormat="1" ht="15.9" customHeight="1">
      <c r="A34" s="105"/>
      <c r="B34" s="83" t="s">
        <v>21</v>
      </c>
      <c r="C34" s="98" t="s">
        <v>18</v>
      </c>
      <c r="D34" s="90"/>
      <c r="E34" s="98" t="s">
        <v>19</v>
      </c>
      <c r="F34" s="99"/>
      <c r="G34" s="98" t="s">
        <v>57</v>
      </c>
      <c r="H34" s="90"/>
      <c r="I34" s="99"/>
      <c r="J34" s="90" t="s">
        <v>46</v>
      </c>
      <c r="K34" s="90"/>
      <c r="L34" s="99"/>
      <c r="M34" s="86" t="s">
        <v>61</v>
      </c>
      <c r="N34" s="87"/>
      <c r="O34" s="87"/>
      <c r="P34" s="83" t="s">
        <v>10</v>
      </c>
    </row>
    <row r="35" spans="1:16" s="9" customFormat="1" ht="15.9" customHeight="1">
      <c r="A35" s="105"/>
      <c r="B35" s="83"/>
      <c r="C35" s="33" t="s">
        <v>6</v>
      </c>
      <c r="D35" s="33" t="s">
        <v>7</v>
      </c>
      <c r="E35" s="33" t="s">
        <v>6</v>
      </c>
      <c r="F35" s="31" t="s">
        <v>7</v>
      </c>
      <c r="G35" s="60" t="s">
        <v>58</v>
      </c>
      <c r="H35" s="60" t="s">
        <v>59</v>
      </c>
      <c r="I35" s="60" t="s">
        <v>60</v>
      </c>
      <c r="J35" s="43" t="s">
        <v>6</v>
      </c>
      <c r="K35" s="43" t="s">
        <v>53</v>
      </c>
      <c r="L35" s="47" t="s">
        <v>54</v>
      </c>
      <c r="M35" s="10" t="s">
        <v>11</v>
      </c>
      <c r="N35" s="10" t="s">
        <v>12</v>
      </c>
      <c r="O35" s="11" t="s">
        <v>13</v>
      </c>
      <c r="P35" s="83"/>
    </row>
    <row r="36" spans="1:16" s="9" customFormat="1" ht="21.9" customHeight="1">
      <c r="A36" s="12">
        <v>1</v>
      </c>
      <c r="B36" s="10" t="s">
        <v>23</v>
      </c>
      <c r="C36" s="44">
        <f>SUM('１広島市:１６庄原市'!C36)</f>
        <v>0</v>
      </c>
      <c r="D36" s="44">
        <f>SUM('１広島市:１６庄原市'!D36)</f>
        <v>0</v>
      </c>
      <c r="E36" s="44">
        <f>SUM('１広島市:１６庄原市'!E36)</f>
        <v>0</v>
      </c>
      <c r="F36" s="27">
        <f>SUM('１広島市:１６庄原市'!F36)</f>
        <v>0</v>
      </c>
      <c r="G36" s="57">
        <f>SUM('１広島市:１６庄原市'!G36)</f>
        <v>0</v>
      </c>
      <c r="H36" s="57">
        <f>SUM('１広島市:１６庄原市'!H36)</f>
        <v>0</v>
      </c>
      <c r="I36" s="57">
        <f>SUM('１広島市:１６庄原市'!I36)</f>
        <v>0</v>
      </c>
      <c r="J36" s="45">
        <f>SUM('１広島市:１６庄原市'!J36)</f>
        <v>0</v>
      </c>
      <c r="K36" s="45">
        <f>SUM('１広島市:１６庄原市'!K36)</f>
        <v>0</v>
      </c>
      <c r="L36" s="45">
        <f>SUM('１広島市:１６庄原市'!L36)</f>
        <v>0</v>
      </c>
      <c r="M36" s="27">
        <f>SUM('１広島市:１６庄原市'!M36)</f>
        <v>0</v>
      </c>
      <c r="N36" s="44">
        <f>SUM('１広島市:１６庄原市'!N36)</f>
        <v>0</v>
      </c>
      <c r="O36" s="27">
        <f>SUM('１広島市:１６庄原市'!O36)</f>
        <v>0</v>
      </c>
      <c r="P36" s="27"/>
    </row>
    <row r="37" spans="1:16" s="9" customFormat="1" ht="21.9" customHeight="1">
      <c r="A37" s="12">
        <v>2</v>
      </c>
      <c r="B37" s="10" t="s">
        <v>24</v>
      </c>
      <c r="C37" s="82">
        <f>SUM('１広島市:１６庄原市'!C37)</f>
        <v>0</v>
      </c>
      <c r="D37" s="82">
        <f>SUM('１広島市:１６庄原市'!D37)</f>
        <v>0</v>
      </c>
      <c r="E37" s="44">
        <f>SUM('１広島市:１６庄原市'!E37)</f>
        <v>0</v>
      </c>
      <c r="F37" s="27">
        <f>SUM('１広島市:１６庄原市'!F37)</f>
        <v>0</v>
      </c>
      <c r="G37" s="57">
        <f>SUM('１広島市:１６庄原市'!G37)</f>
        <v>0</v>
      </c>
      <c r="H37" s="57">
        <f>SUM('１広島市:１６庄原市'!H37)</f>
        <v>0</v>
      </c>
      <c r="I37" s="57">
        <f>SUM('１広島市:１６庄原市'!I37)</f>
        <v>0</v>
      </c>
      <c r="J37" s="45">
        <f>SUM('１広島市:１６庄原市'!J37)</f>
        <v>0</v>
      </c>
      <c r="K37" s="45">
        <f>SUM('１広島市:１６庄原市'!K37)</f>
        <v>0</v>
      </c>
      <c r="L37" s="45">
        <f>SUM('１広島市:１６庄原市'!L37)</f>
        <v>0</v>
      </c>
      <c r="M37" s="27">
        <f>SUM('１広島市:１６庄原市'!M37)</f>
        <v>0</v>
      </c>
      <c r="N37" s="44">
        <f>SUM('１広島市:１６庄原市'!N37)</f>
        <v>0</v>
      </c>
      <c r="O37" s="27">
        <f>SUM('１広島市:１６庄原市'!O37)</f>
        <v>0</v>
      </c>
      <c r="P37" s="27"/>
    </row>
    <row r="38" spans="1:16" s="9" customFormat="1" ht="21.9" customHeight="1">
      <c r="A38" s="12">
        <v>3</v>
      </c>
      <c r="B38" s="10" t="s">
        <v>25</v>
      </c>
      <c r="C38" s="82">
        <f>SUM('１広島市:１６庄原市'!C38)</f>
        <v>0</v>
      </c>
      <c r="D38" s="82">
        <f>SUM('１広島市:１６庄原市'!D38)</f>
        <v>0</v>
      </c>
      <c r="E38" s="44">
        <f>SUM('１広島市:１６庄原市'!E38)</f>
        <v>0</v>
      </c>
      <c r="F38" s="27">
        <f>SUM('１広島市:１６庄原市'!F38)</f>
        <v>0</v>
      </c>
      <c r="G38" s="57">
        <f>SUM('１広島市:１６庄原市'!G38)</f>
        <v>0</v>
      </c>
      <c r="H38" s="57">
        <f>SUM('１広島市:１６庄原市'!H38)</f>
        <v>0</v>
      </c>
      <c r="I38" s="57">
        <f>SUM('１広島市:１６庄原市'!I38)</f>
        <v>0</v>
      </c>
      <c r="J38" s="45">
        <f>SUM('１広島市:１６庄原市'!J38)</f>
        <v>0</v>
      </c>
      <c r="K38" s="45">
        <f>SUM('１広島市:１６庄原市'!K38)</f>
        <v>0</v>
      </c>
      <c r="L38" s="45">
        <f>SUM('１広島市:１６庄原市'!L38)</f>
        <v>0</v>
      </c>
      <c r="M38" s="27">
        <f>SUM('１広島市:１６庄原市'!M38)</f>
        <v>0</v>
      </c>
      <c r="N38" s="44">
        <f>SUM('１広島市:１６庄原市'!N38)</f>
        <v>0</v>
      </c>
      <c r="O38" s="27">
        <f>SUM('１広島市:１６庄原市'!O38)</f>
        <v>0</v>
      </c>
      <c r="P38" s="27"/>
    </row>
    <row r="39" spans="1:16" s="9" customFormat="1" ht="21.9" customHeight="1">
      <c r="A39" s="12">
        <v>4</v>
      </c>
      <c r="B39" s="10" t="s">
        <v>26</v>
      </c>
      <c r="C39" s="82">
        <f>SUM('１広島市:１６庄原市'!C39)</f>
        <v>0</v>
      </c>
      <c r="D39" s="82">
        <f>SUM('１広島市:１６庄原市'!D39)</f>
        <v>0</v>
      </c>
      <c r="E39" s="44">
        <f>SUM('１広島市:１６庄原市'!E39)</f>
        <v>0</v>
      </c>
      <c r="F39" s="27">
        <f>SUM('１広島市:１６庄原市'!F39)</f>
        <v>0</v>
      </c>
      <c r="G39" s="57">
        <f>SUM('１広島市:１６庄原市'!G39)</f>
        <v>0</v>
      </c>
      <c r="H39" s="57">
        <f>SUM('１広島市:１６庄原市'!H39)</f>
        <v>0</v>
      </c>
      <c r="I39" s="57">
        <f>SUM('１広島市:１６庄原市'!I39)</f>
        <v>0</v>
      </c>
      <c r="J39" s="45">
        <f>SUM('１広島市:１６庄原市'!J39)</f>
        <v>0</v>
      </c>
      <c r="K39" s="45">
        <f>SUM('１広島市:１６庄原市'!K39)</f>
        <v>0</v>
      </c>
      <c r="L39" s="45">
        <f>SUM('１広島市:１６庄原市'!L39)</f>
        <v>0</v>
      </c>
      <c r="M39" s="27">
        <f>SUM('１広島市:１６庄原市'!M39)</f>
        <v>0</v>
      </c>
      <c r="N39" s="44">
        <f>SUM('１広島市:１６庄原市'!N39)</f>
        <v>0</v>
      </c>
      <c r="O39" s="27">
        <f>SUM('１広島市:１６庄原市'!O39)</f>
        <v>0</v>
      </c>
      <c r="P39" s="27"/>
    </row>
    <row r="40" spans="1:16" s="9" customFormat="1" ht="21.9" customHeight="1">
      <c r="A40" s="12">
        <v>5</v>
      </c>
      <c r="B40" s="10" t="s">
        <v>27</v>
      </c>
      <c r="C40" s="82">
        <f>SUM('１広島市:１６庄原市'!C40)</f>
        <v>0</v>
      </c>
      <c r="D40" s="82">
        <f>SUM('１広島市:１６庄原市'!D40)</f>
        <v>0</v>
      </c>
      <c r="E40" s="44">
        <f>SUM('１広島市:１６庄原市'!E40)</f>
        <v>0</v>
      </c>
      <c r="F40" s="27">
        <f>SUM('１広島市:１６庄原市'!F40)</f>
        <v>0</v>
      </c>
      <c r="G40" s="57">
        <f>SUM('１広島市:１６庄原市'!G40)</f>
        <v>0</v>
      </c>
      <c r="H40" s="57">
        <f>SUM('１広島市:１６庄原市'!H40)</f>
        <v>0</v>
      </c>
      <c r="I40" s="57">
        <f>SUM('１広島市:１６庄原市'!I40)</f>
        <v>0</v>
      </c>
      <c r="J40" s="45">
        <f>SUM('１広島市:１６庄原市'!J40)</f>
        <v>0</v>
      </c>
      <c r="K40" s="45">
        <f>SUM('１広島市:１６庄原市'!K40)</f>
        <v>0</v>
      </c>
      <c r="L40" s="45">
        <f>SUM('１広島市:１６庄原市'!L40)</f>
        <v>0</v>
      </c>
      <c r="M40" s="27">
        <f>SUM('１広島市:１６庄原市'!M40)</f>
        <v>0</v>
      </c>
      <c r="N40" s="44">
        <f>SUM('１広島市:１６庄原市'!N40)</f>
        <v>0</v>
      </c>
      <c r="O40" s="27">
        <f>SUM('１広島市:１６庄原市'!O40)</f>
        <v>0</v>
      </c>
      <c r="P40" s="27"/>
    </row>
    <row r="41" spans="1:16" s="9" customFormat="1" ht="21.9" customHeight="1">
      <c r="A41" s="12">
        <v>6</v>
      </c>
      <c r="B41" s="56" t="s">
        <v>52</v>
      </c>
      <c r="C41" s="82">
        <f>SUM('１広島市:１６庄原市'!C41)</f>
        <v>0</v>
      </c>
      <c r="D41" s="82">
        <f>SUM('１広島市:１６庄原市'!D41)</f>
        <v>0</v>
      </c>
      <c r="E41" s="44">
        <f>SUM('１広島市:１６庄原市'!E41)</f>
        <v>0</v>
      </c>
      <c r="F41" s="27">
        <f>SUM('１広島市:１６庄原市'!F41)</f>
        <v>0</v>
      </c>
      <c r="G41" s="57">
        <f>SUM('１広島市:１６庄原市'!G41)</f>
        <v>0</v>
      </c>
      <c r="H41" s="57">
        <f>SUM('１広島市:１６庄原市'!H41)</f>
        <v>0</v>
      </c>
      <c r="I41" s="57">
        <f>SUM('１広島市:１６庄原市'!I41)</f>
        <v>0</v>
      </c>
      <c r="J41" s="45">
        <f>SUM('１広島市:１６庄原市'!J41)</f>
        <v>0</v>
      </c>
      <c r="K41" s="45">
        <f>SUM('１広島市:１６庄原市'!K41)</f>
        <v>0</v>
      </c>
      <c r="L41" s="45">
        <f>SUM('１広島市:１６庄原市'!L41)</f>
        <v>0</v>
      </c>
      <c r="M41" s="27">
        <f>SUM('１広島市:１６庄原市'!M41)</f>
        <v>0</v>
      </c>
      <c r="N41" s="44">
        <f>SUM('１広島市:１６庄原市'!N41)</f>
        <v>0</v>
      </c>
      <c r="O41" s="27">
        <f>SUM('１広島市:１６庄原市'!O41)</f>
        <v>0</v>
      </c>
      <c r="P41" s="27"/>
    </row>
    <row r="42" spans="1:16" s="9" customFormat="1" ht="21.9" customHeight="1">
      <c r="A42" s="12">
        <v>7</v>
      </c>
      <c r="B42" s="29" t="s">
        <v>14</v>
      </c>
      <c r="C42" s="82">
        <f>SUM('１広島市:１６庄原市'!C42)</f>
        <v>0</v>
      </c>
      <c r="D42" s="82">
        <f>SUM('１広島市:１６庄原市'!D42)</f>
        <v>0</v>
      </c>
      <c r="E42" s="44">
        <f>SUM('１広島市:１６庄原市'!E42)</f>
        <v>0</v>
      </c>
      <c r="F42" s="27">
        <f>SUM('１広島市:１６庄原市'!F42)</f>
        <v>0</v>
      </c>
      <c r="G42" s="57">
        <f>SUM('１広島市:１６庄原市'!G42)</f>
        <v>0</v>
      </c>
      <c r="H42" s="57">
        <f>SUM('１広島市:１６庄原市'!H42)</f>
        <v>0</v>
      </c>
      <c r="I42" s="57">
        <f>SUM('１広島市:１６庄原市'!I42)</f>
        <v>0</v>
      </c>
      <c r="J42" s="45">
        <f>SUM('１広島市:１６庄原市'!J42)</f>
        <v>0</v>
      </c>
      <c r="K42" s="45">
        <f>SUM('１広島市:１６庄原市'!K42)</f>
        <v>0</v>
      </c>
      <c r="L42" s="45">
        <f>SUM('１広島市:１６庄原市'!L42)</f>
        <v>0</v>
      </c>
      <c r="M42" s="27">
        <f>SUM('１広島市:１６庄原市'!M42)</f>
        <v>0</v>
      </c>
      <c r="N42" s="44">
        <f>SUM('１広島市:１６庄原市'!N42)</f>
        <v>0</v>
      </c>
      <c r="O42" s="27">
        <f>SUM('１広島市:１６庄原市'!O42)</f>
        <v>0</v>
      </c>
      <c r="P42" s="27"/>
    </row>
    <row r="43" spans="1:16" s="9" customFormat="1" ht="21.9" customHeight="1">
      <c r="A43" s="30">
        <v>8</v>
      </c>
      <c r="B43" s="10" t="s">
        <v>20</v>
      </c>
      <c r="C43" s="82">
        <f>SUM('１広島市:１６庄原市'!C43)</f>
        <v>0</v>
      </c>
      <c r="D43" s="82">
        <f>SUM('１広島市:１６庄原市'!D43)</f>
        <v>0</v>
      </c>
      <c r="E43" s="44">
        <f>SUM('１広島市:１６庄原市'!E43)</f>
        <v>0</v>
      </c>
      <c r="F43" s="27">
        <f>SUM('１広島市:１６庄原市'!F43)</f>
        <v>0</v>
      </c>
      <c r="G43" s="57">
        <f>SUM('１広島市:１６庄原市'!G43)</f>
        <v>0</v>
      </c>
      <c r="H43" s="57">
        <f>SUM('１広島市:１６庄原市'!H43)</f>
        <v>0</v>
      </c>
      <c r="I43" s="57">
        <f>SUM('１広島市:１６庄原市'!I43)</f>
        <v>0</v>
      </c>
      <c r="J43" s="45">
        <f>SUM('１広島市:１６庄原市'!J43)</f>
        <v>0</v>
      </c>
      <c r="K43" s="45">
        <f>SUM('１広島市:１６庄原市'!K43)</f>
        <v>0</v>
      </c>
      <c r="L43" s="45">
        <f>SUM('１広島市:１６庄原市'!L43)</f>
        <v>0</v>
      </c>
      <c r="M43" s="27">
        <f>SUM('１広島市:１６庄原市'!M43)</f>
        <v>0</v>
      </c>
      <c r="N43" s="44">
        <f>SUM('１広島市:１６庄原市'!N43)</f>
        <v>0</v>
      </c>
      <c r="O43" s="27">
        <f>SUM('１広島市:１６庄原市'!O43)</f>
        <v>0</v>
      </c>
      <c r="P43" s="27"/>
    </row>
    <row r="44" spans="1:16" s="9" customFormat="1" ht="21.9" customHeight="1">
      <c r="A44" s="19"/>
      <c r="B44" s="21"/>
      <c r="C44" s="82">
        <f>SUM('１広島市:１６庄原市'!C44)</f>
        <v>0</v>
      </c>
      <c r="D44" s="82">
        <f>SUM('１広島市:１６庄原市'!D44)</f>
        <v>0</v>
      </c>
      <c r="E44" s="44">
        <f>SUM('１広島市:１６庄原市'!E44)</f>
        <v>0</v>
      </c>
      <c r="F44" s="27">
        <f>SUM('１広島市:１６庄原市'!F44)</f>
        <v>0</v>
      </c>
      <c r="G44" s="57">
        <f>SUM('１広島市:１６庄原市'!G44)</f>
        <v>0</v>
      </c>
      <c r="H44" s="57">
        <f>SUM('１広島市:１６庄原市'!H44)</f>
        <v>0</v>
      </c>
      <c r="I44" s="57">
        <f>SUM('１広島市:１６庄原市'!I44)</f>
        <v>0</v>
      </c>
      <c r="J44" s="45">
        <f>SUM('１広島市:１６庄原市'!J44)</f>
        <v>0</v>
      </c>
      <c r="K44" s="45">
        <f>SUM('１広島市:１６庄原市'!K44)</f>
        <v>0</v>
      </c>
      <c r="L44" s="45">
        <f>SUM('１広島市:１６庄原市'!L44)</f>
        <v>0</v>
      </c>
      <c r="M44" s="27">
        <f>SUM('１広島市:１６庄原市'!M44)</f>
        <v>0</v>
      </c>
      <c r="N44" s="44">
        <f>SUM('１広島市:１６庄原市'!N44)</f>
        <v>0</v>
      </c>
      <c r="O44" s="27">
        <f>SUM('１広島市:１６庄原市'!O44)</f>
        <v>0</v>
      </c>
      <c r="P44" s="27"/>
    </row>
    <row r="45" spans="1:16" s="9" customFormat="1" ht="21.9" customHeight="1">
      <c r="A45" s="19"/>
      <c r="B45" s="21"/>
      <c r="C45" s="82">
        <f>SUM('１広島市:１６庄原市'!C45)</f>
        <v>0</v>
      </c>
      <c r="D45" s="82">
        <f>SUM('１広島市:１６庄原市'!D45)</f>
        <v>0</v>
      </c>
      <c r="E45" s="44">
        <f>SUM('１広島市:１６庄原市'!E45)</f>
        <v>0</v>
      </c>
      <c r="F45" s="27">
        <f>SUM('１広島市:１６庄原市'!F45)</f>
        <v>0</v>
      </c>
      <c r="G45" s="57">
        <f>SUM('１広島市:１６庄原市'!G45)</f>
        <v>0</v>
      </c>
      <c r="H45" s="57">
        <f>SUM('１広島市:１６庄原市'!H45)</f>
        <v>0</v>
      </c>
      <c r="I45" s="57">
        <f>SUM('１広島市:１６庄原市'!I45)</f>
        <v>0</v>
      </c>
      <c r="J45" s="45">
        <f>SUM('１広島市:１６庄原市'!J45)</f>
        <v>0</v>
      </c>
      <c r="K45" s="45">
        <f>SUM('１広島市:１６庄原市'!K45)</f>
        <v>0</v>
      </c>
      <c r="L45" s="45">
        <f>SUM('１広島市:１６庄原市'!L45)</f>
        <v>0</v>
      </c>
      <c r="M45" s="27">
        <f>SUM('１広島市:１６庄原市'!M45)</f>
        <v>0</v>
      </c>
      <c r="N45" s="44">
        <f>SUM('１広島市:１６庄原市'!N45)</f>
        <v>0</v>
      </c>
      <c r="O45" s="27">
        <f>SUM('１広島市:１６庄原市'!O45)</f>
        <v>0</v>
      </c>
      <c r="P45" s="27"/>
    </row>
    <row r="46" spans="1:16" s="9" customFormat="1" ht="21.9" customHeight="1">
      <c r="A46" s="19"/>
      <c r="B46" s="21"/>
      <c r="C46" s="82">
        <f>SUM('１広島市:１６庄原市'!C46)</f>
        <v>0</v>
      </c>
      <c r="D46" s="82">
        <f>SUM('１広島市:１６庄原市'!D46)</f>
        <v>0</v>
      </c>
      <c r="E46" s="44">
        <f>SUM('１広島市:１６庄原市'!E46)</f>
        <v>0</v>
      </c>
      <c r="F46" s="27">
        <f>SUM('１広島市:１６庄原市'!F46)</f>
        <v>0</v>
      </c>
      <c r="G46" s="57">
        <f>SUM('１広島市:１６庄原市'!G46)</f>
        <v>0</v>
      </c>
      <c r="H46" s="57">
        <f>SUM('１広島市:１６庄原市'!H46)</f>
        <v>0</v>
      </c>
      <c r="I46" s="57">
        <f>SUM('１広島市:１６庄原市'!I46)</f>
        <v>0</v>
      </c>
      <c r="J46" s="45">
        <f>SUM('１広島市:１６庄原市'!J46)</f>
        <v>0</v>
      </c>
      <c r="K46" s="45">
        <f>SUM('１広島市:１６庄原市'!K46)</f>
        <v>0</v>
      </c>
      <c r="L46" s="45">
        <f>SUM('１広島市:１６庄原市'!L46)</f>
        <v>0</v>
      </c>
      <c r="M46" s="27">
        <f>SUM('１広島市:１６庄原市'!M46)</f>
        <v>0</v>
      </c>
      <c r="N46" s="44">
        <f>SUM('１広島市:１６庄原市'!N46)</f>
        <v>0</v>
      </c>
      <c r="O46" s="27">
        <f>SUM('１広島市:１６庄原市'!O46)</f>
        <v>0</v>
      </c>
      <c r="P46" s="27"/>
    </row>
    <row r="47" spans="1:16" s="9" customFormat="1" ht="21.9" customHeight="1">
      <c r="A47" s="19"/>
      <c r="B47" s="21"/>
      <c r="C47" s="82">
        <f>SUM('１広島市:１６庄原市'!C47)</f>
        <v>0</v>
      </c>
      <c r="D47" s="82">
        <f>SUM('１広島市:１６庄原市'!D47)</f>
        <v>0</v>
      </c>
      <c r="E47" s="44">
        <f>SUM('１広島市:１６庄原市'!E47)</f>
        <v>0</v>
      </c>
      <c r="F47" s="27">
        <f>SUM('１広島市:１６庄原市'!F47)</f>
        <v>0</v>
      </c>
      <c r="G47" s="57">
        <f>SUM('１広島市:１６庄原市'!G47)</f>
        <v>0</v>
      </c>
      <c r="H47" s="57">
        <f>SUM('１広島市:１６庄原市'!H47)</f>
        <v>0</v>
      </c>
      <c r="I47" s="57">
        <f>SUM('１広島市:１６庄原市'!I47)</f>
        <v>0</v>
      </c>
      <c r="J47" s="45">
        <f>SUM('１広島市:１６庄原市'!J47)</f>
        <v>0</v>
      </c>
      <c r="K47" s="45">
        <f>SUM('１広島市:１６庄原市'!K47)</f>
        <v>0</v>
      </c>
      <c r="L47" s="45">
        <f>SUM('１広島市:１６庄原市'!L47)</f>
        <v>0</v>
      </c>
      <c r="M47" s="27">
        <f>SUM('１広島市:１６庄原市'!M47)</f>
        <v>0</v>
      </c>
      <c r="N47" s="44">
        <f>SUM('１広島市:１６庄原市'!N47)</f>
        <v>0</v>
      </c>
      <c r="O47" s="27">
        <f>SUM('１広島市:１６庄原市'!O47)</f>
        <v>0</v>
      </c>
      <c r="P47" s="27"/>
    </row>
    <row r="48" spans="1:16" s="9" customFormat="1" ht="21.9" customHeight="1">
      <c r="A48" s="19"/>
      <c r="B48" s="19"/>
      <c r="C48" s="82">
        <f>SUM('１広島市:１６庄原市'!C48)</f>
        <v>0</v>
      </c>
      <c r="D48" s="82">
        <f>SUM('１広島市:１６庄原市'!D48)</f>
        <v>0</v>
      </c>
      <c r="E48" s="44">
        <f>SUM('１広島市:１６庄原市'!E48)</f>
        <v>0</v>
      </c>
      <c r="F48" s="27">
        <f>SUM('１広島市:１６庄原市'!F48)</f>
        <v>0</v>
      </c>
      <c r="G48" s="57">
        <f>SUM('１広島市:１６庄原市'!G48)</f>
        <v>0</v>
      </c>
      <c r="H48" s="57">
        <f>SUM('１広島市:１６庄原市'!H48)</f>
        <v>0</v>
      </c>
      <c r="I48" s="57">
        <f>SUM('１広島市:１６庄原市'!I48)</f>
        <v>0</v>
      </c>
      <c r="J48" s="45">
        <f>SUM('１広島市:１６庄原市'!J48)</f>
        <v>0</v>
      </c>
      <c r="K48" s="45">
        <f>SUM('１広島市:１６庄原市'!K48)</f>
        <v>0</v>
      </c>
      <c r="L48" s="45">
        <f>SUM('１広島市:１６庄原市'!L48)</f>
        <v>0</v>
      </c>
      <c r="M48" s="27">
        <f>SUM('１広島市:１６庄原市'!M48)</f>
        <v>0</v>
      </c>
      <c r="N48" s="44">
        <f>SUM('１広島市:１６庄原市'!N48)</f>
        <v>0</v>
      </c>
      <c r="O48" s="27">
        <f>SUM('１広島市:１６庄原市'!O48)</f>
        <v>0</v>
      </c>
      <c r="P48" s="27"/>
    </row>
    <row r="49" spans="1:16" s="9" customFormat="1" ht="21" customHeight="1">
      <c r="A49" s="12"/>
      <c r="B49" s="39" t="s">
        <v>51</v>
      </c>
      <c r="C49" s="34">
        <f t="shared" ref="C49:O49" si="1">SUM(C36:C43,C32:C32)</f>
        <v>0</v>
      </c>
      <c r="D49" s="34">
        <f t="shared" si="1"/>
        <v>0</v>
      </c>
      <c r="E49" s="34">
        <f>SUM(E36:E43,E32:E32)</f>
        <v>0</v>
      </c>
      <c r="F49" s="28">
        <f t="shared" si="1"/>
        <v>0</v>
      </c>
      <c r="G49" s="16">
        <f>SUM(G36:G43,G32:G32)</f>
        <v>0</v>
      </c>
      <c r="H49" s="16">
        <f>SUM(H36:H43,H32:H32)</f>
        <v>0</v>
      </c>
      <c r="I49" s="16">
        <f>SUM(I36:I43,I32:I32)</f>
        <v>0</v>
      </c>
      <c r="J49" s="16">
        <f t="shared" si="1"/>
        <v>0</v>
      </c>
      <c r="K49" s="16">
        <f t="shared" si="1"/>
        <v>0</v>
      </c>
      <c r="L49" s="16">
        <f t="shared" si="1"/>
        <v>0</v>
      </c>
      <c r="M49" s="16">
        <f t="shared" si="1"/>
        <v>0</v>
      </c>
      <c r="N49" s="16">
        <f t="shared" si="1"/>
        <v>0</v>
      </c>
      <c r="O49" s="16">
        <f t="shared" si="1"/>
        <v>0</v>
      </c>
      <c r="P49" s="59" t="s">
        <v>55</v>
      </c>
    </row>
    <row r="50" spans="1:16" ht="21.75" hidden="1" customHeight="1">
      <c r="A50" s="2"/>
      <c r="B50" s="2"/>
      <c r="C50" s="8"/>
      <c r="D50" s="8"/>
      <c r="E50" s="8"/>
      <c r="F50" s="6"/>
      <c r="G50" s="6"/>
      <c r="H50" s="6"/>
      <c r="I50" s="6"/>
      <c r="J50" s="7"/>
      <c r="K50" s="7"/>
      <c r="L50" s="6"/>
      <c r="M50" s="6"/>
      <c r="N50" s="6"/>
      <c r="O50" s="6"/>
      <c r="P50" s="61"/>
    </row>
    <row r="51" spans="1:16" ht="21.75" hidden="1" customHeight="1">
      <c r="A51" s="2"/>
      <c r="B51" s="3" t="s">
        <v>3</v>
      </c>
      <c r="C51" s="8"/>
      <c r="D51" s="8"/>
      <c r="E51" s="8"/>
      <c r="F51" s="6"/>
      <c r="G51" s="6"/>
      <c r="H51" s="6"/>
      <c r="I51" s="6"/>
      <c r="J51" s="7"/>
      <c r="K51" s="7"/>
      <c r="L51" s="6"/>
      <c r="M51" s="6"/>
      <c r="N51" s="6"/>
      <c r="O51" s="6"/>
      <c r="P51" s="61"/>
    </row>
    <row r="52" spans="1:16" s="9" customFormat="1" ht="21.75" customHeight="1">
      <c r="A52" s="12"/>
      <c r="B52" s="13" t="s">
        <v>22</v>
      </c>
      <c r="C52" s="34">
        <f t="shared" ref="C52:O52" si="2">SUM(C36:C48)</f>
        <v>0</v>
      </c>
      <c r="D52" s="34">
        <f t="shared" si="2"/>
        <v>0</v>
      </c>
      <c r="E52" s="34">
        <f t="shared" si="2"/>
        <v>0</v>
      </c>
      <c r="F52" s="28">
        <f t="shared" si="2"/>
        <v>0</v>
      </c>
      <c r="G52" s="16">
        <f>SUM(G36:G48)</f>
        <v>0</v>
      </c>
      <c r="H52" s="16">
        <f>SUM(H36:H48)</f>
        <v>0</v>
      </c>
      <c r="I52" s="16">
        <f>SUM(I36:I48)</f>
        <v>0</v>
      </c>
      <c r="J52" s="16">
        <f t="shared" si="2"/>
        <v>0</v>
      </c>
      <c r="K52" s="16">
        <f t="shared" si="2"/>
        <v>0</v>
      </c>
      <c r="L52" s="16">
        <f t="shared" si="2"/>
        <v>0</v>
      </c>
      <c r="M52" s="16">
        <f t="shared" si="2"/>
        <v>0</v>
      </c>
      <c r="N52" s="16">
        <f t="shared" si="2"/>
        <v>0</v>
      </c>
      <c r="O52" s="16">
        <f t="shared" si="2"/>
        <v>0</v>
      </c>
      <c r="P52" s="59" t="s">
        <v>56</v>
      </c>
    </row>
    <row r="53" spans="1:16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6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6">
      <c r="A55" s="1"/>
      <c r="B55" s="4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6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6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</sheetData>
  <sheetProtection algorithmName="SHA-512" hashValue="jBa9dHdybYOpP5aQ9jmEgE6eapXRpnsX+31fFqvjYeoyIKKk3ktOUJKocVYcQRx2ES8sKB2h4HLRNKpihpjGFQ==" saltValue="qrv+p8kUrFc5gOK2sjNHIQ==" spinCount="100000" sheet="1" objects="1" scenarios="1"/>
  <mergeCells count="28">
    <mergeCell ref="A3:D3"/>
    <mergeCell ref="A1:P1"/>
    <mergeCell ref="E34:F34"/>
    <mergeCell ref="C34:D34"/>
    <mergeCell ref="C7:D7"/>
    <mergeCell ref="C5:D5"/>
    <mergeCell ref="M7:O7"/>
    <mergeCell ref="B7:B8"/>
    <mergeCell ref="E7:F7"/>
    <mergeCell ref="P7:P8"/>
    <mergeCell ref="J7:L7"/>
    <mergeCell ref="J34:L34"/>
    <mergeCell ref="B30:B31"/>
    <mergeCell ref="C30:D30"/>
    <mergeCell ref="A34:A35"/>
    <mergeCell ref="G5:K5"/>
    <mergeCell ref="B34:B35"/>
    <mergeCell ref="A7:A8"/>
    <mergeCell ref="M34:O34"/>
    <mergeCell ref="P34:P35"/>
    <mergeCell ref="E30:F30"/>
    <mergeCell ref="J30:L30"/>
    <mergeCell ref="M30:O30"/>
    <mergeCell ref="P30:P31"/>
    <mergeCell ref="A30:A32"/>
    <mergeCell ref="G7:I7"/>
    <mergeCell ref="G30:I30"/>
    <mergeCell ref="G34:I34"/>
  </mergeCells>
  <phoneticPr fontId="2"/>
  <printOptions horizontalCentered="1"/>
  <pageMargins left="0.39370078740157483" right="0.39370078740157483" top="0.59055118110236227" bottom="0.19685039370078741" header="0.51181102362204722" footer="0.51181102362204722"/>
  <pageSetup paperSize="9" scale="80" orientation="portrait" r:id="rId1"/>
  <headerFooter alignWithMargins="0"/>
  <ignoredErrors>
    <ignoredError sqref="C49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P57"/>
  <sheetViews>
    <sheetView view="pageBreakPreview" topLeftCell="A7" zoomScale="60" zoomScaleNormal="100" workbookViewId="0">
      <selection activeCell="K48" sqref="K48"/>
    </sheetView>
  </sheetViews>
  <sheetFormatPr defaultRowHeight="13.2"/>
  <cols>
    <col min="1" max="1" width="3.33203125" customWidth="1"/>
    <col min="2" max="2" width="15" customWidth="1"/>
    <col min="3" max="4" width="7.109375" customWidth="1"/>
    <col min="5" max="6" width="8.109375" customWidth="1"/>
    <col min="7" max="9" width="5.6640625" customWidth="1"/>
    <col min="10" max="12" width="6.109375" customWidth="1"/>
    <col min="13" max="15" width="6.6640625" customWidth="1"/>
    <col min="16" max="16" width="15.44140625" customWidth="1"/>
  </cols>
  <sheetData>
    <row r="1" spans="1:16" ht="19.2">
      <c r="A1" s="101" t="s">
        <v>62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</row>
    <row r="2" spans="1:16" ht="10.5" customHeight="1">
      <c r="A2" s="22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2"/>
      <c r="O2" s="22"/>
      <c r="P2" s="22"/>
    </row>
    <row r="3" spans="1:16" s="9" customFormat="1" ht="22.5" customHeight="1">
      <c r="A3" s="100" t="s">
        <v>17</v>
      </c>
      <c r="B3" s="100"/>
      <c r="C3" s="100"/>
      <c r="D3" s="100"/>
      <c r="E3" s="37"/>
      <c r="F3" s="37"/>
      <c r="G3" s="37"/>
      <c r="H3" s="37"/>
      <c r="I3" s="37"/>
      <c r="J3" s="37"/>
      <c r="K3" s="37"/>
      <c r="L3" s="37"/>
      <c r="M3" s="37"/>
      <c r="N3" s="37"/>
      <c r="O3" s="38"/>
      <c r="P3" s="24"/>
    </row>
    <row r="4" spans="1:16" s="9" customFormat="1" ht="10.5" customHeight="1">
      <c r="A4" s="24"/>
      <c r="B4" s="24"/>
      <c r="C4" s="24"/>
      <c r="D4" s="25"/>
      <c r="E4" s="25"/>
      <c r="F4" s="26"/>
      <c r="G4" s="25"/>
      <c r="H4" s="25"/>
      <c r="I4" s="25"/>
      <c r="J4" s="25"/>
      <c r="K4" s="25"/>
      <c r="L4" s="25"/>
      <c r="M4" s="25"/>
      <c r="N4" s="25"/>
      <c r="O4" s="24"/>
      <c r="P4" s="24"/>
    </row>
    <row r="5" spans="1:16" s="9" customFormat="1" ht="22.5" customHeight="1">
      <c r="A5" s="24"/>
      <c r="B5" s="20" t="s">
        <v>1</v>
      </c>
      <c r="C5" s="103"/>
      <c r="D5" s="104"/>
      <c r="E5" s="24"/>
      <c r="F5" s="71" t="s">
        <v>0</v>
      </c>
      <c r="G5" s="106"/>
      <c r="H5" s="107"/>
      <c r="I5" s="107"/>
      <c r="J5" s="107"/>
      <c r="K5" s="108"/>
      <c r="L5" s="25"/>
      <c r="M5" s="25"/>
      <c r="N5" s="25"/>
      <c r="O5" s="25"/>
      <c r="P5" s="24"/>
    </row>
    <row r="6" spans="1:16" s="9" customFormat="1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</row>
    <row r="7" spans="1:16" s="9" customFormat="1" ht="15.9" customHeight="1">
      <c r="A7" s="84" t="s">
        <v>2</v>
      </c>
      <c r="B7" s="93" t="s">
        <v>16</v>
      </c>
      <c r="C7" s="98" t="s">
        <v>4</v>
      </c>
      <c r="D7" s="90"/>
      <c r="E7" s="88" t="s">
        <v>5</v>
      </c>
      <c r="F7" s="89"/>
      <c r="G7" s="91" t="s">
        <v>57</v>
      </c>
      <c r="H7" s="92"/>
      <c r="I7" s="89"/>
      <c r="J7" s="90" t="s">
        <v>46</v>
      </c>
      <c r="K7" s="90"/>
      <c r="L7" s="89"/>
      <c r="M7" s="91" t="s">
        <v>61</v>
      </c>
      <c r="N7" s="92"/>
      <c r="O7" s="89"/>
      <c r="P7" s="93" t="s">
        <v>10</v>
      </c>
    </row>
    <row r="8" spans="1:16" s="9" customFormat="1" ht="15.9" customHeight="1">
      <c r="A8" s="85"/>
      <c r="B8" s="85"/>
      <c r="C8" s="18" t="s">
        <v>6</v>
      </c>
      <c r="D8" s="18" t="s">
        <v>7</v>
      </c>
      <c r="E8" s="18" t="s">
        <v>6</v>
      </c>
      <c r="F8" s="64" t="s">
        <v>7</v>
      </c>
      <c r="G8" s="65" t="s">
        <v>6</v>
      </c>
      <c r="H8" s="65" t="s">
        <v>7</v>
      </c>
      <c r="I8" s="65" t="s">
        <v>54</v>
      </c>
      <c r="J8" s="55" t="s">
        <v>6</v>
      </c>
      <c r="K8" s="55" t="s">
        <v>7</v>
      </c>
      <c r="L8" s="65" t="s">
        <v>54</v>
      </c>
      <c r="M8" s="14" t="s">
        <v>8</v>
      </c>
      <c r="N8" s="15" t="s">
        <v>9</v>
      </c>
      <c r="O8" s="65" t="s">
        <v>15</v>
      </c>
      <c r="P8" s="94"/>
    </row>
    <row r="9" spans="1:16" s="9" customFormat="1" ht="21.9" customHeight="1">
      <c r="A9" s="70">
        <v>1</v>
      </c>
      <c r="B9" s="62" t="s">
        <v>28</v>
      </c>
      <c r="C9" s="48"/>
      <c r="D9" s="48"/>
      <c r="E9" s="48"/>
      <c r="F9" s="49"/>
      <c r="G9" s="49"/>
      <c r="H9" s="49"/>
      <c r="I9" s="49"/>
      <c r="J9" s="50"/>
      <c r="K9" s="50"/>
      <c r="L9" s="49"/>
      <c r="M9" s="49"/>
      <c r="N9" s="51"/>
      <c r="O9" s="49"/>
      <c r="P9" s="19"/>
    </row>
    <row r="10" spans="1:16" s="9" customFormat="1" ht="21.9" customHeight="1">
      <c r="A10" s="70">
        <v>2</v>
      </c>
      <c r="B10" s="62" t="s">
        <v>47</v>
      </c>
      <c r="C10" s="48"/>
      <c r="D10" s="48"/>
      <c r="E10" s="48"/>
      <c r="F10" s="49"/>
      <c r="G10" s="49"/>
      <c r="H10" s="49"/>
      <c r="I10" s="49"/>
      <c r="J10" s="50"/>
      <c r="K10" s="50"/>
      <c r="L10" s="49"/>
      <c r="M10" s="49"/>
      <c r="N10" s="51"/>
      <c r="O10" s="49"/>
      <c r="P10" s="19"/>
    </row>
    <row r="11" spans="1:16" s="9" customFormat="1" ht="21.9" customHeight="1">
      <c r="A11" s="70">
        <v>3</v>
      </c>
      <c r="B11" s="11" t="s">
        <v>29</v>
      </c>
      <c r="C11" s="48"/>
      <c r="D11" s="48"/>
      <c r="E11" s="48"/>
      <c r="F11" s="49"/>
      <c r="G11" s="49"/>
      <c r="H11" s="49"/>
      <c r="I11" s="49"/>
      <c r="J11" s="50"/>
      <c r="K11" s="50"/>
      <c r="L11" s="49"/>
      <c r="M11" s="49"/>
      <c r="N11" s="51"/>
      <c r="O11" s="49"/>
      <c r="P11" s="19"/>
    </row>
    <row r="12" spans="1:16" s="9" customFormat="1" ht="21.9" customHeight="1">
      <c r="A12" s="70">
        <v>4</v>
      </c>
      <c r="B12" s="62" t="s">
        <v>30</v>
      </c>
      <c r="C12" s="48"/>
      <c r="D12" s="48"/>
      <c r="E12" s="48"/>
      <c r="F12" s="49"/>
      <c r="G12" s="49"/>
      <c r="H12" s="49"/>
      <c r="I12" s="49"/>
      <c r="J12" s="50"/>
      <c r="K12" s="50"/>
      <c r="L12" s="49"/>
      <c r="M12" s="49"/>
      <c r="N12" s="51"/>
      <c r="O12" s="49"/>
      <c r="P12" s="19"/>
    </row>
    <row r="13" spans="1:16" s="9" customFormat="1" ht="21.9" customHeight="1">
      <c r="A13" s="70">
        <v>5</v>
      </c>
      <c r="B13" s="62" t="s">
        <v>31</v>
      </c>
      <c r="C13" s="48"/>
      <c r="D13" s="48"/>
      <c r="E13" s="48"/>
      <c r="F13" s="49"/>
      <c r="G13" s="49"/>
      <c r="H13" s="49"/>
      <c r="I13" s="49"/>
      <c r="J13" s="50"/>
      <c r="K13" s="50"/>
      <c r="L13" s="49"/>
      <c r="M13" s="49"/>
      <c r="N13" s="51"/>
      <c r="O13" s="49"/>
      <c r="P13" s="19"/>
    </row>
    <row r="14" spans="1:16" s="9" customFormat="1" ht="21.9" customHeight="1">
      <c r="A14" s="70">
        <v>6</v>
      </c>
      <c r="B14" s="62" t="s">
        <v>32</v>
      </c>
      <c r="C14" s="48"/>
      <c r="D14" s="48"/>
      <c r="E14" s="48"/>
      <c r="F14" s="49"/>
      <c r="G14" s="49"/>
      <c r="H14" s="49"/>
      <c r="I14" s="49"/>
      <c r="J14" s="50"/>
      <c r="K14" s="50"/>
      <c r="L14" s="49"/>
      <c r="M14" s="49"/>
      <c r="N14" s="51"/>
      <c r="O14" s="49"/>
      <c r="P14" s="19"/>
    </row>
    <row r="15" spans="1:16" s="9" customFormat="1" ht="21.9" customHeight="1">
      <c r="A15" s="70">
        <v>7</v>
      </c>
      <c r="B15" s="62" t="s">
        <v>48</v>
      </c>
      <c r="C15" s="48"/>
      <c r="D15" s="48"/>
      <c r="E15" s="48"/>
      <c r="F15" s="49"/>
      <c r="G15" s="49"/>
      <c r="H15" s="49"/>
      <c r="I15" s="49"/>
      <c r="J15" s="50"/>
      <c r="K15" s="50"/>
      <c r="L15" s="49"/>
      <c r="M15" s="49"/>
      <c r="N15" s="51"/>
      <c r="O15" s="49"/>
      <c r="P15" s="19"/>
    </row>
    <row r="16" spans="1:16" s="9" customFormat="1" ht="21.9" customHeight="1">
      <c r="A16" s="70">
        <v>8</v>
      </c>
      <c r="B16" s="62" t="s">
        <v>33</v>
      </c>
      <c r="C16" s="48"/>
      <c r="D16" s="48"/>
      <c r="E16" s="48"/>
      <c r="F16" s="49"/>
      <c r="G16" s="49"/>
      <c r="H16" s="49"/>
      <c r="I16" s="49"/>
      <c r="J16" s="50"/>
      <c r="K16" s="50"/>
      <c r="L16" s="49"/>
      <c r="M16" s="49"/>
      <c r="N16" s="51"/>
      <c r="O16" s="49"/>
      <c r="P16" s="19"/>
    </row>
    <row r="17" spans="1:16" s="9" customFormat="1" ht="21.9" customHeight="1">
      <c r="A17" s="70">
        <v>9</v>
      </c>
      <c r="B17" s="62" t="s">
        <v>34</v>
      </c>
      <c r="C17" s="48"/>
      <c r="D17" s="48"/>
      <c r="E17" s="48"/>
      <c r="F17" s="49"/>
      <c r="G17" s="49"/>
      <c r="H17" s="49"/>
      <c r="I17" s="49"/>
      <c r="J17" s="50"/>
      <c r="K17" s="50"/>
      <c r="L17" s="49"/>
      <c r="M17" s="49"/>
      <c r="N17" s="51"/>
      <c r="O17" s="49"/>
      <c r="P17" s="19"/>
    </row>
    <row r="18" spans="1:16" s="9" customFormat="1" ht="21.9" customHeight="1">
      <c r="A18" s="70">
        <v>10</v>
      </c>
      <c r="B18" s="62" t="s">
        <v>35</v>
      </c>
      <c r="C18" s="48"/>
      <c r="D18" s="48"/>
      <c r="E18" s="48"/>
      <c r="F18" s="49"/>
      <c r="G18" s="49"/>
      <c r="H18" s="49"/>
      <c r="I18" s="49"/>
      <c r="J18" s="50"/>
      <c r="K18" s="50"/>
      <c r="L18" s="49"/>
      <c r="M18" s="49"/>
      <c r="N18" s="51"/>
      <c r="O18" s="49"/>
      <c r="P18" s="19"/>
    </row>
    <row r="19" spans="1:16" s="9" customFormat="1" ht="21.9" customHeight="1">
      <c r="A19" s="70">
        <v>11</v>
      </c>
      <c r="B19" s="62" t="s">
        <v>36</v>
      </c>
      <c r="C19" s="48"/>
      <c r="D19" s="48"/>
      <c r="E19" s="48"/>
      <c r="F19" s="49"/>
      <c r="G19" s="49"/>
      <c r="H19" s="49"/>
      <c r="I19" s="49"/>
      <c r="J19" s="50"/>
      <c r="K19" s="50"/>
      <c r="L19" s="49"/>
      <c r="M19" s="49"/>
      <c r="N19" s="51"/>
      <c r="O19" s="49"/>
      <c r="P19" s="19"/>
    </row>
    <row r="20" spans="1:16" s="9" customFormat="1" ht="21.9" customHeight="1">
      <c r="A20" s="70">
        <v>12</v>
      </c>
      <c r="B20" s="62" t="s">
        <v>37</v>
      </c>
      <c r="C20" s="48"/>
      <c r="D20" s="48"/>
      <c r="E20" s="48"/>
      <c r="F20" s="49"/>
      <c r="G20" s="49"/>
      <c r="H20" s="49"/>
      <c r="I20" s="49"/>
      <c r="J20" s="50"/>
      <c r="K20" s="50"/>
      <c r="L20" s="49"/>
      <c r="M20" s="49"/>
      <c r="N20" s="51"/>
      <c r="O20" s="49"/>
      <c r="P20" s="19"/>
    </row>
    <row r="21" spans="1:16" s="9" customFormat="1" ht="21.9" customHeight="1">
      <c r="A21" s="70">
        <v>13</v>
      </c>
      <c r="B21" s="62" t="s">
        <v>38</v>
      </c>
      <c r="C21" s="48"/>
      <c r="D21" s="48"/>
      <c r="E21" s="48"/>
      <c r="F21" s="49"/>
      <c r="G21" s="49"/>
      <c r="H21" s="49"/>
      <c r="I21" s="49"/>
      <c r="J21" s="50"/>
      <c r="K21" s="50"/>
      <c r="L21" s="49"/>
      <c r="M21" s="49"/>
      <c r="N21" s="51"/>
      <c r="O21" s="49"/>
      <c r="P21" s="19"/>
    </row>
    <row r="22" spans="1:16" s="9" customFormat="1" ht="21.9" customHeight="1">
      <c r="A22" s="70">
        <v>14</v>
      </c>
      <c r="B22" s="62" t="s">
        <v>39</v>
      </c>
      <c r="C22" s="48"/>
      <c r="D22" s="48"/>
      <c r="E22" s="48"/>
      <c r="F22" s="49"/>
      <c r="G22" s="49"/>
      <c r="H22" s="49"/>
      <c r="I22" s="49"/>
      <c r="J22" s="50"/>
      <c r="K22" s="50"/>
      <c r="L22" s="49"/>
      <c r="M22" s="49"/>
      <c r="N22" s="51"/>
      <c r="O22" s="49"/>
      <c r="P22" s="19"/>
    </row>
    <row r="23" spans="1:16" s="9" customFormat="1" ht="21.9" customHeight="1">
      <c r="A23" s="70">
        <v>15</v>
      </c>
      <c r="B23" s="62" t="s">
        <v>40</v>
      </c>
      <c r="C23" s="48"/>
      <c r="D23" s="48"/>
      <c r="E23" s="48"/>
      <c r="F23" s="49"/>
      <c r="G23" s="49"/>
      <c r="H23" s="49"/>
      <c r="I23" s="49"/>
      <c r="J23" s="50"/>
      <c r="K23" s="50"/>
      <c r="L23" s="49"/>
      <c r="M23" s="49"/>
      <c r="N23" s="51"/>
      <c r="O23" s="49"/>
      <c r="P23" s="19"/>
    </row>
    <row r="24" spans="1:16" s="9" customFormat="1" ht="21.9" customHeight="1">
      <c r="A24" s="70">
        <v>16</v>
      </c>
      <c r="B24" s="62" t="s">
        <v>44</v>
      </c>
      <c r="C24" s="48"/>
      <c r="D24" s="48"/>
      <c r="E24" s="48"/>
      <c r="F24" s="49"/>
      <c r="G24" s="49"/>
      <c r="H24" s="49"/>
      <c r="I24" s="49"/>
      <c r="J24" s="50"/>
      <c r="K24" s="50"/>
      <c r="L24" s="49"/>
      <c r="M24" s="49"/>
      <c r="N24" s="51"/>
      <c r="O24" s="49"/>
      <c r="P24" s="19"/>
    </row>
    <row r="25" spans="1:16" s="9" customFormat="1" ht="21.9" customHeight="1">
      <c r="A25" s="70">
        <v>17</v>
      </c>
      <c r="B25" s="62" t="s">
        <v>45</v>
      </c>
      <c r="C25" s="48"/>
      <c r="D25" s="48"/>
      <c r="E25" s="48"/>
      <c r="F25" s="49"/>
      <c r="G25" s="49"/>
      <c r="H25" s="49"/>
      <c r="I25" s="49"/>
      <c r="J25" s="50"/>
      <c r="K25" s="50"/>
      <c r="L25" s="49"/>
      <c r="M25" s="49"/>
      <c r="N25" s="51"/>
      <c r="O25" s="49"/>
      <c r="P25" s="19"/>
    </row>
    <row r="26" spans="1:16" s="9" customFormat="1" ht="21.9" customHeight="1">
      <c r="A26" s="70">
        <v>18</v>
      </c>
      <c r="B26" s="62" t="s">
        <v>41</v>
      </c>
      <c r="C26" s="48"/>
      <c r="D26" s="48"/>
      <c r="E26" s="48"/>
      <c r="F26" s="49"/>
      <c r="G26" s="49"/>
      <c r="H26" s="49"/>
      <c r="I26" s="49"/>
      <c r="J26" s="50"/>
      <c r="K26" s="50"/>
      <c r="L26" s="49"/>
      <c r="M26" s="49"/>
      <c r="N26" s="51"/>
      <c r="O26" s="49"/>
      <c r="P26" s="19"/>
    </row>
    <row r="27" spans="1:16" s="9" customFormat="1" ht="21.9" customHeight="1">
      <c r="A27" s="70">
        <v>19</v>
      </c>
      <c r="B27" s="11" t="s">
        <v>42</v>
      </c>
      <c r="C27" s="48"/>
      <c r="D27" s="48"/>
      <c r="E27" s="48"/>
      <c r="F27" s="49"/>
      <c r="G27" s="49"/>
      <c r="H27" s="49"/>
      <c r="I27" s="49"/>
      <c r="J27" s="50"/>
      <c r="K27" s="50"/>
      <c r="L27" s="49"/>
      <c r="M27" s="49"/>
      <c r="N27" s="51"/>
      <c r="O27" s="49"/>
      <c r="P27" s="19"/>
    </row>
    <row r="28" spans="1:16" s="9" customFormat="1" ht="21.9" customHeight="1">
      <c r="A28" s="70"/>
      <c r="B28" s="63" t="s">
        <v>43</v>
      </c>
      <c r="C28" s="52">
        <f t="shared" ref="C28:O28" si="0">SUM(C9:C27)</f>
        <v>0</v>
      </c>
      <c r="D28" s="52">
        <f t="shared" si="0"/>
        <v>0</v>
      </c>
      <c r="E28" s="52">
        <f t="shared" si="0"/>
        <v>0</v>
      </c>
      <c r="F28" s="53">
        <f t="shared" si="0"/>
        <v>0</v>
      </c>
      <c r="G28" s="53">
        <f>SUM(G9:G27)</f>
        <v>0</v>
      </c>
      <c r="H28" s="53">
        <f>SUM(H9:H27)</f>
        <v>0</v>
      </c>
      <c r="I28" s="53">
        <f>SUM(I9:I27)</f>
        <v>0</v>
      </c>
      <c r="J28" s="54">
        <f t="shared" si="0"/>
        <v>0</v>
      </c>
      <c r="K28" s="54">
        <f t="shared" si="0"/>
        <v>0</v>
      </c>
      <c r="L28" s="53">
        <f t="shared" si="0"/>
        <v>0</v>
      </c>
      <c r="M28" s="53">
        <f t="shared" si="0"/>
        <v>0</v>
      </c>
      <c r="N28" s="53">
        <f t="shared" si="0"/>
        <v>0</v>
      </c>
      <c r="O28" s="53">
        <f t="shared" si="0"/>
        <v>0</v>
      </c>
      <c r="P28" s="70"/>
    </row>
    <row r="29" spans="1:16" s="9" customFormat="1" ht="12.9" customHeight="1">
      <c r="A29" s="40"/>
      <c r="B29" s="41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0"/>
    </row>
    <row r="30" spans="1:16" s="9" customFormat="1" ht="15.9" customHeight="1">
      <c r="A30" s="95" t="s">
        <v>49</v>
      </c>
      <c r="B30" s="93" t="s">
        <v>16</v>
      </c>
      <c r="C30" s="98" t="s">
        <v>4</v>
      </c>
      <c r="D30" s="90"/>
      <c r="E30" s="88" t="s">
        <v>5</v>
      </c>
      <c r="F30" s="89"/>
      <c r="G30" s="91" t="s">
        <v>57</v>
      </c>
      <c r="H30" s="92"/>
      <c r="I30" s="89"/>
      <c r="J30" s="90" t="s">
        <v>46</v>
      </c>
      <c r="K30" s="90"/>
      <c r="L30" s="89"/>
      <c r="M30" s="91" t="s">
        <v>61</v>
      </c>
      <c r="N30" s="92"/>
      <c r="O30" s="89"/>
      <c r="P30" s="93" t="s">
        <v>10</v>
      </c>
    </row>
    <row r="31" spans="1:16" s="9" customFormat="1" ht="15.9" customHeight="1">
      <c r="A31" s="96"/>
      <c r="B31" s="85"/>
      <c r="C31" s="18" t="s">
        <v>6</v>
      </c>
      <c r="D31" s="18" t="s">
        <v>7</v>
      </c>
      <c r="E31" s="18" t="s">
        <v>6</v>
      </c>
      <c r="F31" s="64" t="s">
        <v>7</v>
      </c>
      <c r="G31" s="65" t="s">
        <v>6</v>
      </c>
      <c r="H31" s="65" t="s">
        <v>7</v>
      </c>
      <c r="I31" s="65" t="s">
        <v>54</v>
      </c>
      <c r="J31" s="55" t="s">
        <v>6</v>
      </c>
      <c r="K31" s="55" t="s">
        <v>7</v>
      </c>
      <c r="L31" s="65" t="s">
        <v>54</v>
      </c>
      <c r="M31" s="14" t="s">
        <v>8</v>
      </c>
      <c r="N31" s="15" t="s">
        <v>9</v>
      </c>
      <c r="O31" s="14" t="s">
        <v>15</v>
      </c>
      <c r="P31" s="94"/>
    </row>
    <row r="32" spans="1:16" s="9" customFormat="1" ht="21.9" customHeight="1">
      <c r="A32" s="97"/>
      <c r="B32" s="62" t="s">
        <v>50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19"/>
    </row>
    <row r="33" spans="1:16" ht="12.9" customHeight="1">
      <c r="A33" s="1"/>
      <c r="B33" s="5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6" s="9" customFormat="1" ht="15.9" customHeight="1">
      <c r="A34" s="105"/>
      <c r="B34" s="83" t="s">
        <v>21</v>
      </c>
      <c r="C34" s="98" t="s">
        <v>18</v>
      </c>
      <c r="D34" s="90"/>
      <c r="E34" s="98" t="s">
        <v>19</v>
      </c>
      <c r="F34" s="99"/>
      <c r="G34" s="98" t="s">
        <v>57</v>
      </c>
      <c r="H34" s="90"/>
      <c r="I34" s="99"/>
      <c r="J34" s="90" t="s">
        <v>46</v>
      </c>
      <c r="K34" s="90"/>
      <c r="L34" s="99"/>
      <c r="M34" s="86" t="s">
        <v>61</v>
      </c>
      <c r="N34" s="87"/>
      <c r="O34" s="87"/>
      <c r="P34" s="83" t="s">
        <v>10</v>
      </c>
    </row>
    <row r="35" spans="1:16" s="9" customFormat="1" ht="15.9" customHeight="1">
      <c r="A35" s="105"/>
      <c r="B35" s="83"/>
      <c r="C35" s="66" t="s">
        <v>6</v>
      </c>
      <c r="D35" s="66" t="s">
        <v>7</v>
      </c>
      <c r="E35" s="66" t="s">
        <v>6</v>
      </c>
      <c r="F35" s="62" t="s">
        <v>7</v>
      </c>
      <c r="G35" s="62" t="s">
        <v>6</v>
      </c>
      <c r="H35" s="62" t="s">
        <v>7</v>
      </c>
      <c r="I35" s="62" t="s">
        <v>54</v>
      </c>
      <c r="J35" s="67" t="s">
        <v>6</v>
      </c>
      <c r="K35" s="67" t="s">
        <v>7</v>
      </c>
      <c r="L35" s="62" t="s">
        <v>54</v>
      </c>
      <c r="M35" s="62" t="s">
        <v>11</v>
      </c>
      <c r="N35" s="62" t="s">
        <v>12</v>
      </c>
      <c r="O35" s="11" t="s">
        <v>13</v>
      </c>
      <c r="P35" s="83"/>
    </row>
    <row r="36" spans="1:16" s="9" customFormat="1" ht="21.9" customHeight="1">
      <c r="A36" s="70">
        <v>1</v>
      </c>
      <c r="B36" s="62" t="s">
        <v>23</v>
      </c>
      <c r="C36" s="68"/>
      <c r="D36" s="68"/>
      <c r="E36" s="68"/>
      <c r="F36" s="27"/>
      <c r="G36" s="69"/>
      <c r="H36" s="69"/>
      <c r="I36" s="69"/>
      <c r="J36" s="69"/>
      <c r="K36" s="69"/>
      <c r="L36" s="69"/>
      <c r="M36" s="27"/>
      <c r="N36" s="68"/>
      <c r="O36" s="27"/>
      <c r="P36" s="27"/>
    </row>
    <row r="37" spans="1:16" s="9" customFormat="1" ht="21.9" customHeight="1">
      <c r="A37" s="70">
        <v>2</v>
      </c>
      <c r="B37" s="62" t="s">
        <v>24</v>
      </c>
      <c r="C37" s="68"/>
      <c r="D37" s="68"/>
      <c r="E37" s="68"/>
      <c r="F37" s="27"/>
      <c r="G37" s="69"/>
      <c r="H37" s="69"/>
      <c r="I37" s="69"/>
      <c r="J37" s="69"/>
      <c r="K37" s="69"/>
      <c r="L37" s="69"/>
      <c r="M37" s="27"/>
      <c r="N37" s="68"/>
      <c r="O37" s="27"/>
      <c r="P37" s="27"/>
    </row>
    <row r="38" spans="1:16" s="9" customFormat="1" ht="21.9" customHeight="1">
      <c r="A38" s="70">
        <v>3</v>
      </c>
      <c r="B38" s="62" t="s">
        <v>25</v>
      </c>
      <c r="C38" s="68"/>
      <c r="D38" s="68"/>
      <c r="E38" s="68"/>
      <c r="F38" s="27"/>
      <c r="G38" s="69"/>
      <c r="H38" s="69"/>
      <c r="I38" s="69"/>
      <c r="J38" s="69"/>
      <c r="K38" s="69"/>
      <c r="L38" s="69"/>
      <c r="M38" s="27"/>
      <c r="N38" s="68"/>
      <c r="O38" s="27"/>
      <c r="P38" s="27"/>
    </row>
    <row r="39" spans="1:16" s="9" customFormat="1" ht="21.9" customHeight="1">
      <c r="A39" s="70">
        <v>4</v>
      </c>
      <c r="B39" s="62" t="s">
        <v>26</v>
      </c>
      <c r="C39" s="68"/>
      <c r="D39" s="68"/>
      <c r="E39" s="68"/>
      <c r="F39" s="27"/>
      <c r="G39" s="69"/>
      <c r="H39" s="69"/>
      <c r="I39" s="69"/>
      <c r="J39" s="69"/>
      <c r="K39" s="69"/>
      <c r="L39" s="69"/>
      <c r="M39" s="27"/>
      <c r="N39" s="68"/>
      <c r="O39" s="27"/>
      <c r="P39" s="27"/>
    </row>
    <row r="40" spans="1:16" s="9" customFormat="1" ht="21.9" customHeight="1">
      <c r="A40" s="70">
        <v>5</v>
      </c>
      <c r="B40" s="62" t="s">
        <v>27</v>
      </c>
      <c r="C40" s="68"/>
      <c r="D40" s="68"/>
      <c r="E40" s="68"/>
      <c r="F40" s="27"/>
      <c r="G40" s="69"/>
      <c r="H40" s="69"/>
      <c r="I40" s="69"/>
      <c r="J40" s="69"/>
      <c r="K40" s="69"/>
      <c r="L40" s="69"/>
      <c r="M40" s="27"/>
      <c r="N40" s="68"/>
      <c r="O40" s="27"/>
      <c r="P40" s="27"/>
    </row>
    <row r="41" spans="1:16" s="9" customFormat="1" ht="21.9" customHeight="1">
      <c r="A41" s="70">
        <v>6</v>
      </c>
      <c r="B41" s="56" t="s">
        <v>52</v>
      </c>
      <c r="C41" s="68"/>
      <c r="D41" s="68"/>
      <c r="E41" s="68"/>
      <c r="F41" s="27"/>
      <c r="G41" s="69"/>
      <c r="H41" s="69"/>
      <c r="I41" s="69"/>
      <c r="J41" s="69"/>
      <c r="K41" s="69"/>
      <c r="L41" s="69"/>
      <c r="M41" s="27"/>
      <c r="N41" s="68"/>
      <c r="O41" s="27"/>
      <c r="P41" s="27"/>
    </row>
    <row r="42" spans="1:16" s="9" customFormat="1" ht="21.9" customHeight="1">
      <c r="A42" s="70">
        <v>7</v>
      </c>
      <c r="B42" s="62" t="s">
        <v>14</v>
      </c>
      <c r="C42" s="68"/>
      <c r="D42" s="68"/>
      <c r="E42" s="68"/>
      <c r="F42" s="27"/>
      <c r="G42" s="69"/>
      <c r="H42" s="69"/>
      <c r="I42" s="69"/>
      <c r="J42" s="69"/>
      <c r="K42" s="69"/>
      <c r="L42" s="69"/>
      <c r="M42" s="27"/>
      <c r="N42" s="68"/>
      <c r="O42" s="27"/>
      <c r="P42" s="27"/>
    </row>
    <row r="43" spans="1:16" s="9" customFormat="1" ht="21.9" customHeight="1">
      <c r="A43" s="70">
        <v>8</v>
      </c>
      <c r="B43" s="62" t="s">
        <v>20</v>
      </c>
      <c r="C43" s="68"/>
      <c r="D43" s="68"/>
      <c r="E43" s="68"/>
      <c r="F43" s="27"/>
      <c r="G43" s="69"/>
      <c r="H43" s="69"/>
      <c r="I43" s="69"/>
      <c r="J43" s="69"/>
      <c r="K43" s="69"/>
      <c r="L43" s="69"/>
      <c r="M43" s="27"/>
      <c r="N43" s="68"/>
      <c r="O43" s="27"/>
      <c r="P43" s="27"/>
    </row>
    <row r="44" spans="1:16" s="9" customFormat="1" ht="21.9" customHeight="1">
      <c r="A44" s="19"/>
      <c r="B44" s="21"/>
      <c r="C44" s="68"/>
      <c r="D44" s="68"/>
      <c r="E44" s="68"/>
      <c r="F44" s="27"/>
      <c r="G44" s="69"/>
      <c r="H44" s="69"/>
      <c r="I44" s="69"/>
      <c r="J44" s="69"/>
      <c r="K44" s="69"/>
      <c r="L44" s="69"/>
      <c r="M44" s="27"/>
      <c r="N44" s="68"/>
      <c r="O44" s="27"/>
      <c r="P44" s="27"/>
    </row>
    <row r="45" spans="1:16" s="9" customFormat="1" ht="21.9" customHeight="1">
      <c r="A45" s="19"/>
      <c r="B45" s="21"/>
      <c r="C45" s="68"/>
      <c r="D45" s="68"/>
      <c r="E45" s="68"/>
      <c r="F45" s="27"/>
      <c r="G45" s="69"/>
      <c r="H45" s="69"/>
      <c r="I45" s="69"/>
      <c r="J45" s="69"/>
      <c r="K45" s="69"/>
      <c r="L45" s="69"/>
      <c r="M45" s="27"/>
      <c r="N45" s="68"/>
      <c r="O45" s="27"/>
      <c r="P45" s="27"/>
    </row>
    <row r="46" spans="1:16" s="9" customFormat="1" ht="21.9" customHeight="1">
      <c r="A46" s="19"/>
      <c r="B46" s="21"/>
      <c r="C46" s="68"/>
      <c r="D46" s="68"/>
      <c r="E46" s="68"/>
      <c r="F46" s="27"/>
      <c r="G46" s="69"/>
      <c r="H46" s="69"/>
      <c r="I46" s="69"/>
      <c r="J46" s="69"/>
      <c r="K46" s="69"/>
      <c r="L46" s="69"/>
      <c r="M46" s="27"/>
      <c r="N46" s="68"/>
      <c r="O46" s="27"/>
      <c r="P46" s="27"/>
    </row>
    <row r="47" spans="1:16" s="9" customFormat="1" ht="21.9" customHeight="1">
      <c r="A47" s="19"/>
      <c r="B47" s="21"/>
      <c r="C47" s="68"/>
      <c r="D47" s="68"/>
      <c r="E47" s="68"/>
      <c r="F47" s="27"/>
      <c r="G47" s="69"/>
      <c r="H47" s="69"/>
      <c r="I47" s="69"/>
      <c r="J47" s="69"/>
      <c r="K47" s="69"/>
      <c r="L47" s="69"/>
      <c r="M47" s="27"/>
      <c r="N47" s="68"/>
      <c r="O47" s="27"/>
      <c r="P47" s="27"/>
    </row>
    <row r="48" spans="1:16" s="9" customFormat="1" ht="21.9" customHeight="1">
      <c r="A48" s="19"/>
      <c r="B48" s="19"/>
      <c r="C48" s="68"/>
      <c r="D48" s="68"/>
      <c r="E48" s="68"/>
      <c r="F48" s="27"/>
      <c r="G48" s="69"/>
      <c r="H48" s="69"/>
      <c r="I48" s="69"/>
      <c r="J48" s="69"/>
      <c r="K48" s="69"/>
      <c r="L48" s="69"/>
      <c r="M48" s="27"/>
      <c r="N48" s="68"/>
      <c r="O48" s="27"/>
      <c r="P48" s="27"/>
    </row>
    <row r="49" spans="1:16" s="9" customFormat="1" ht="21" customHeight="1">
      <c r="A49" s="70"/>
      <c r="B49" s="62" t="s">
        <v>51</v>
      </c>
      <c r="C49" s="34">
        <f t="shared" ref="C49:O49" si="1">SUM(C36:C43,C32:C32)</f>
        <v>0</v>
      </c>
      <c r="D49" s="34">
        <f t="shared" si="1"/>
        <v>0</v>
      </c>
      <c r="E49" s="34">
        <f>SUM(E36:E43,E32:E32)</f>
        <v>0</v>
      </c>
      <c r="F49" s="28">
        <f t="shared" si="1"/>
        <v>0</v>
      </c>
      <c r="G49" s="16">
        <f>SUM(G36:G43,G32:G32)</f>
        <v>0</v>
      </c>
      <c r="H49" s="16">
        <f>SUM(H36:H43,H32:H32)</f>
        <v>0</v>
      </c>
      <c r="I49" s="16">
        <f>SUM(I36:I43,I32:I32)</f>
        <v>0</v>
      </c>
      <c r="J49" s="16">
        <f t="shared" si="1"/>
        <v>0</v>
      </c>
      <c r="K49" s="16">
        <f t="shared" si="1"/>
        <v>0</v>
      </c>
      <c r="L49" s="16">
        <f t="shared" si="1"/>
        <v>0</v>
      </c>
      <c r="M49" s="16">
        <f t="shared" si="1"/>
        <v>0</v>
      </c>
      <c r="N49" s="16">
        <f t="shared" si="1"/>
        <v>0</v>
      </c>
      <c r="O49" s="16">
        <f t="shared" si="1"/>
        <v>0</v>
      </c>
      <c r="P49" s="70" t="s">
        <v>55</v>
      </c>
    </row>
    <row r="50" spans="1:16" ht="21.75" hidden="1" customHeight="1">
      <c r="A50" s="2"/>
      <c r="B50" s="2"/>
      <c r="C50" s="8"/>
      <c r="D50" s="8"/>
      <c r="E50" s="8"/>
      <c r="F50" s="6"/>
      <c r="G50" s="6"/>
      <c r="H50" s="6"/>
      <c r="I50" s="6"/>
      <c r="J50" s="7"/>
      <c r="K50" s="7"/>
      <c r="L50" s="6"/>
      <c r="M50" s="6"/>
      <c r="N50" s="6"/>
      <c r="O50" s="6"/>
      <c r="P50" s="61"/>
    </row>
    <row r="51" spans="1:16" ht="21.75" hidden="1" customHeight="1">
      <c r="A51" s="2"/>
      <c r="B51" s="3" t="s">
        <v>3</v>
      </c>
      <c r="C51" s="8"/>
      <c r="D51" s="8"/>
      <c r="E51" s="8"/>
      <c r="F51" s="6"/>
      <c r="G51" s="6"/>
      <c r="H51" s="6"/>
      <c r="I51" s="6"/>
      <c r="J51" s="7"/>
      <c r="K51" s="7"/>
      <c r="L51" s="6"/>
      <c r="M51" s="6"/>
      <c r="N51" s="6"/>
      <c r="O51" s="6"/>
      <c r="P51" s="61"/>
    </row>
    <row r="52" spans="1:16" s="9" customFormat="1" ht="21.75" customHeight="1">
      <c r="A52" s="70"/>
      <c r="B52" s="13" t="s">
        <v>22</v>
      </c>
      <c r="C52" s="34">
        <f t="shared" ref="C52:O52" si="2">SUM(C36:C48)</f>
        <v>0</v>
      </c>
      <c r="D52" s="34">
        <f t="shared" si="2"/>
        <v>0</v>
      </c>
      <c r="E52" s="34">
        <f t="shared" si="2"/>
        <v>0</v>
      </c>
      <c r="F52" s="28">
        <f t="shared" si="2"/>
        <v>0</v>
      </c>
      <c r="G52" s="16">
        <f>SUM(G36:G48)</f>
        <v>0</v>
      </c>
      <c r="H52" s="16">
        <f>SUM(H36:H48)</f>
        <v>0</v>
      </c>
      <c r="I52" s="16">
        <f>SUM(I36:I48)</f>
        <v>0</v>
      </c>
      <c r="J52" s="16">
        <f t="shared" si="2"/>
        <v>0</v>
      </c>
      <c r="K52" s="16">
        <f t="shared" si="2"/>
        <v>0</v>
      </c>
      <c r="L52" s="16">
        <f t="shared" si="2"/>
        <v>0</v>
      </c>
      <c r="M52" s="16">
        <f t="shared" si="2"/>
        <v>0</v>
      </c>
      <c r="N52" s="16">
        <f t="shared" si="2"/>
        <v>0</v>
      </c>
      <c r="O52" s="16">
        <f t="shared" si="2"/>
        <v>0</v>
      </c>
      <c r="P52" s="70" t="s">
        <v>56</v>
      </c>
    </row>
    <row r="53" spans="1:16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6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6">
      <c r="A55" s="1"/>
      <c r="B55" s="4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6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6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</sheetData>
  <mergeCells count="28">
    <mergeCell ref="A1:P1"/>
    <mergeCell ref="A3:D3"/>
    <mergeCell ref="C5:D5"/>
    <mergeCell ref="G5:K5"/>
    <mergeCell ref="A7:A8"/>
    <mergeCell ref="B7:B8"/>
    <mergeCell ref="C7:D7"/>
    <mergeCell ref="E7:F7"/>
    <mergeCell ref="G7:I7"/>
    <mergeCell ref="J7:L7"/>
    <mergeCell ref="M7:O7"/>
    <mergeCell ref="P7:P8"/>
    <mergeCell ref="A30:A32"/>
    <mergeCell ref="B30:B31"/>
    <mergeCell ref="C30:D30"/>
    <mergeCell ref="E30:F30"/>
    <mergeCell ref="G30:I30"/>
    <mergeCell ref="J30:L30"/>
    <mergeCell ref="M30:O30"/>
    <mergeCell ref="P30:P31"/>
    <mergeCell ref="M34:O34"/>
    <mergeCell ref="P34:P35"/>
    <mergeCell ref="J34:L34"/>
    <mergeCell ref="A34:A35"/>
    <mergeCell ref="B34:B35"/>
    <mergeCell ref="C34:D34"/>
    <mergeCell ref="E34:F34"/>
    <mergeCell ref="G34:I34"/>
  </mergeCells>
  <phoneticPr fontId="2"/>
  <pageMargins left="0.7" right="0.7" top="0.75" bottom="0.75" header="0.3" footer="0.3"/>
  <pageSetup paperSize="9" scale="74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57"/>
  <sheetViews>
    <sheetView view="pageBreakPreview" topLeftCell="A10" zoomScale="60" zoomScaleNormal="100" workbookViewId="0">
      <selection activeCell="K44" sqref="K44"/>
    </sheetView>
  </sheetViews>
  <sheetFormatPr defaultRowHeight="13.2"/>
  <cols>
    <col min="1" max="1" width="3.33203125" customWidth="1"/>
    <col min="2" max="2" width="15" customWidth="1"/>
    <col min="3" max="4" width="7.109375" customWidth="1"/>
    <col min="5" max="6" width="8.109375" customWidth="1"/>
    <col min="7" max="9" width="5.6640625" customWidth="1"/>
    <col min="10" max="12" width="6.109375" customWidth="1"/>
    <col min="13" max="15" width="6.6640625" customWidth="1"/>
    <col min="16" max="16" width="15.44140625" customWidth="1"/>
  </cols>
  <sheetData>
    <row r="1" spans="1:16" ht="19.2">
      <c r="A1" s="101" t="s">
        <v>62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</row>
    <row r="2" spans="1:16" ht="10.5" customHeight="1">
      <c r="A2" s="22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2"/>
      <c r="O2" s="22"/>
      <c r="P2" s="22"/>
    </row>
    <row r="3" spans="1:16" s="9" customFormat="1" ht="22.5" customHeight="1">
      <c r="A3" s="100" t="s">
        <v>17</v>
      </c>
      <c r="B3" s="100"/>
      <c r="C3" s="100"/>
      <c r="D3" s="100"/>
      <c r="E3" s="37"/>
      <c r="F3" s="37"/>
      <c r="G3" s="37"/>
      <c r="H3" s="37"/>
      <c r="I3" s="37"/>
      <c r="J3" s="37"/>
      <c r="K3" s="37"/>
      <c r="L3" s="37"/>
      <c r="M3" s="37"/>
      <c r="N3" s="37"/>
      <c r="O3" s="38"/>
      <c r="P3" s="24"/>
    </row>
    <row r="4" spans="1:16" s="9" customFormat="1" ht="10.5" customHeight="1">
      <c r="A4" s="24"/>
      <c r="B4" s="24"/>
      <c r="C4" s="24"/>
      <c r="D4" s="25"/>
      <c r="E4" s="25"/>
      <c r="F4" s="26"/>
      <c r="G4" s="25"/>
      <c r="H4" s="25"/>
      <c r="I4" s="25"/>
      <c r="J4" s="25"/>
      <c r="K4" s="25"/>
      <c r="L4" s="25"/>
      <c r="M4" s="25"/>
      <c r="N4" s="25"/>
      <c r="O4" s="24"/>
      <c r="P4" s="24"/>
    </row>
    <row r="5" spans="1:16" s="9" customFormat="1" ht="22.5" customHeight="1">
      <c r="A5" s="24"/>
      <c r="B5" s="20" t="s">
        <v>1</v>
      </c>
      <c r="C5" s="103"/>
      <c r="D5" s="104"/>
      <c r="E5" s="24"/>
      <c r="F5" s="71" t="s">
        <v>0</v>
      </c>
      <c r="G5" s="106"/>
      <c r="H5" s="107"/>
      <c r="I5" s="107"/>
      <c r="J5" s="107"/>
      <c r="K5" s="108"/>
      <c r="L5" s="25"/>
      <c r="M5" s="25"/>
      <c r="N5" s="25"/>
      <c r="O5" s="25"/>
      <c r="P5" s="24"/>
    </row>
    <row r="6" spans="1:16" s="9" customFormat="1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</row>
    <row r="7" spans="1:16" s="9" customFormat="1" ht="15.9" customHeight="1">
      <c r="A7" s="84" t="s">
        <v>2</v>
      </c>
      <c r="B7" s="93" t="s">
        <v>16</v>
      </c>
      <c r="C7" s="98" t="s">
        <v>4</v>
      </c>
      <c r="D7" s="90"/>
      <c r="E7" s="88" t="s">
        <v>5</v>
      </c>
      <c r="F7" s="89"/>
      <c r="G7" s="91" t="s">
        <v>57</v>
      </c>
      <c r="H7" s="92"/>
      <c r="I7" s="89"/>
      <c r="J7" s="90" t="s">
        <v>46</v>
      </c>
      <c r="K7" s="90"/>
      <c r="L7" s="89"/>
      <c r="M7" s="91" t="s">
        <v>61</v>
      </c>
      <c r="N7" s="92"/>
      <c r="O7" s="89"/>
      <c r="P7" s="93" t="s">
        <v>10</v>
      </c>
    </row>
    <row r="8" spans="1:16" s="9" customFormat="1" ht="15.9" customHeight="1">
      <c r="A8" s="85"/>
      <c r="B8" s="85"/>
      <c r="C8" s="18" t="s">
        <v>6</v>
      </c>
      <c r="D8" s="18" t="s">
        <v>7</v>
      </c>
      <c r="E8" s="18" t="s">
        <v>6</v>
      </c>
      <c r="F8" s="64" t="s">
        <v>7</v>
      </c>
      <c r="G8" s="65" t="s">
        <v>6</v>
      </c>
      <c r="H8" s="65" t="s">
        <v>7</v>
      </c>
      <c r="I8" s="65" t="s">
        <v>54</v>
      </c>
      <c r="J8" s="55" t="s">
        <v>6</v>
      </c>
      <c r="K8" s="55" t="s">
        <v>7</v>
      </c>
      <c r="L8" s="65" t="s">
        <v>54</v>
      </c>
      <c r="M8" s="14" t="s">
        <v>8</v>
      </c>
      <c r="N8" s="15" t="s">
        <v>9</v>
      </c>
      <c r="O8" s="65" t="s">
        <v>15</v>
      </c>
      <c r="P8" s="94"/>
    </row>
    <row r="9" spans="1:16" s="9" customFormat="1" ht="21.9" customHeight="1">
      <c r="A9" s="70">
        <v>1</v>
      </c>
      <c r="B9" s="62" t="s">
        <v>28</v>
      </c>
      <c r="C9" s="48"/>
      <c r="D9" s="48"/>
      <c r="E9" s="48"/>
      <c r="F9" s="49"/>
      <c r="G9" s="49"/>
      <c r="H9" s="49"/>
      <c r="I9" s="49"/>
      <c r="J9" s="50"/>
      <c r="K9" s="50"/>
      <c r="L9" s="49"/>
      <c r="M9" s="49"/>
      <c r="N9" s="51"/>
      <c r="O9" s="49"/>
      <c r="P9" s="19"/>
    </row>
    <row r="10" spans="1:16" s="9" customFormat="1" ht="21.9" customHeight="1">
      <c r="A10" s="70">
        <v>2</v>
      </c>
      <c r="B10" s="62" t="s">
        <v>47</v>
      </c>
      <c r="C10" s="48"/>
      <c r="D10" s="48"/>
      <c r="E10" s="48"/>
      <c r="F10" s="49"/>
      <c r="G10" s="49"/>
      <c r="H10" s="49"/>
      <c r="I10" s="49"/>
      <c r="J10" s="50"/>
      <c r="K10" s="50"/>
      <c r="L10" s="49"/>
      <c r="M10" s="49"/>
      <c r="N10" s="51"/>
      <c r="O10" s="49"/>
      <c r="P10" s="19"/>
    </row>
    <row r="11" spans="1:16" s="9" customFormat="1" ht="21.9" customHeight="1">
      <c r="A11" s="70">
        <v>3</v>
      </c>
      <c r="B11" s="11" t="s">
        <v>29</v>
      </c>
      <c r="C11" s="48"/>
      <c r="D11" s="48"/>
      <c r="E11" s="48"/>
      <c r="F11" s="49"/>
      <c r="G11" s="49"/>
      <c r="H11" s="49"/>
      <c r="I11" s="49"/>
      <c r="J11" s="50"/>
      <c r="K11" s="50"/>
      <c r="L11" s="49"/>
      <c r="M11" s="49"/>
      <c r="N11" s="51"/>
      <c r="O11" s="49"/>
      <c r="P11" s="19"/>
    </row>
    <row r="12" spans="1:16" s="9" customFormat="1" ht="21.9" customHeight="1">
      <c r="A12" s="70">
        <v>4</v>
      </c>
      <c r="B12" s="62" t="s">
        <v>30</v>
      </c>
      <c r="C12" s="48"/>
      <c r="D12" s="48"/>
      <c r="E12" s="48"/>
      <c r="F12" s="49"/>
      <c r="G12" s="49"/>
      <c r="H12" s="49"/>
      <c r="I12" s="49"/>
      <c r="J12" s="50"/>
      <c r="K12" s="50"/>
      <c r="L12" s="49"/>
      <c r="M12" s="49"/>
      <c r="N12" s="51"/>
      <c r="O12" s="49"/>
      <c r="P12" s="19"/>
    </row>
    <row r="13" spans="1:16" s="9" customFormat="1" ht="21.9" customHeight="1">
      <c r="A13" s="70">
        <v>5</v>
      </c>
      <c r="B13" s="62" t="s">
        <v>31</v>
      </c>
      <c r="C13" s="48"/>
      <c r="D13" s="48"/>
      <c r="E13" s="48"/>
      <c r="F13" s="49"/>
      <c r="G13" s="49"/>
      <c r="H13" s="49"/>
      <c r="I13" s="49"/>
      <c r="J13" s="50"/>
      <c r="K13" s="50"/>
      <c r="L13" s="49"/>
      <c r="M13" s="49"/>
      <c r="N13" s="51"/>
      <c r="O13" s="49"/>
      <c r="P13" s="19"/>
    </row>
    <row r="14" spans="1:16" s="9" customFormat="1" ht="21.9" customHeight="1">
      <c r="A14" s="70">
        <v>6</v>
      </c>
      <c r="B14" s="62" t="s">
        <v>32</v>
      </c>
      <c r="C14" s="48"/>
      <c r="D14" s="48"/>
      <c r="E14" s="48"/>
      <c r="F14" s="49"/>
      <c r="G14" s="49"/>
      <c r="H14" s="49"/>
      <c r="I14" s="49"/>
      <c r="J14" s="50"/>
      <c r="K14" s="50"/>
      <c r="L14" s="49"/>
      <c r="M14" s="49"/>
      <c r="N14" s="51"/>
      <c r="O14" s="49"/>
      <c r="P14" s="19"/>
    </row>
    <row r="15" spans="1:16" s="9" customFormat="1" ht="21.9" customHeight="1">
      <c r="A15" s="70">
        <v>7</v>
      </c>
      <c r="B15" s="62" t="s">
        <v>48</v>
      </c>
      <c r="C15" s="48"/>
      <c r="D15" s="48"/>
      <c r="E15" s="48"/>
      <c r="F15" s="49"/>
      <c r="G15" s="49"/>
      <c r="H15" s="49"/>
      <c r="I15" s="49"/>
      <c r="J15" s="50"/>
      <c r="K15" s="50"/>
      <c r="L15" s="49"/>
      <c r="M15" s="49"/>
      <c r="N15" s="51"/>
      <c r="O15" s="49"/>
      <c r="P15" s="19"/>
    </row>
    <row r="16" spans="1:16" s="9" customFormat="1" ht="21.9" customHeight="1">
      <c r="A16" s="70">
        <v>8</v>
      </c>
      <c r="B16" s="62" t="s">
        <v>33</v>
      </c>
      <c r="C16" s="48"/>
      <c r="D16" s="48"/>
      <c r="E16" s="48"/>
      <c r="F16" s="49"/>
      <c r="G16" s="49"/>
      <c r="H16" s="49"/>
      <c r="I16" s="49"/>
      <c r="J16" s="50"/>
      <c r="K16" s="50"/>
      <c r="L16" s="49"/>
      <c r="M16" s="49"/>
      <c r="N16" s="51"/>
      <c r="O16" s="49"/>
      <c r="P16" s="19"/>
    </row>
    <row r="17" spans="1:16" s="9" customFormat="1" ht="21.9" customHeight="1">
      <c r="A17" s="70">
        <v>9</v>
      </c>
      <c r="B17" s="62" t="s">
        <v>34</v>
      </c>
      <c r="C17" s="48"/>
      <c r="D17" s="48"/>
      <c r="E17" s="48"/>
      <c r="F17" s="49"/>
      <c r="G17" s="49"/>
      <c r="H17" s="49"/>
      <c r="I17" s="49"/>
      <c r="J17" s="50"/>
      <c r="K17" s="50"/>
      <c r="L17" s="49"/>
      <c r="M17" s="49"/>
      <c r="N17" s="51"/>
      <c r="O17" s="49"/>
      <c r="P17" s="19"/>
    </row>
    <row r="18" spans="1:16" s="9" customFormat="1" ht="21.9" customHeight="1">
      <c r="A18" s="70">
        <v>10</v>
      </c>
      <c r="B18" s="62" t="s">
        <v>35</v>
      </c>
      <c r="C18" s="48"/>
      <c r="D18" s="48"/>
      <c r="E18" s="48"/>
      <c r="F18" s="49"/>
      <c r="G18" s="49"/>
      <c r="H18" s="49"/>
      <c r="I18" s="49"/>
      <c r="J18" s="50"/>
      <c r="K18" s="50"/>
      <c r="L18" s="49"/>
      <c r="M18" s="49"/>
      <c r="N18" s="51"/>
      <c r="O18" s="49"/>
      <c r="P18" s="19"/>
    </row>
    <row r="19" spans="1:16" s="9" customFormat="1" ht="21.9" customHeight="1">
      <c r="A19" s="70">
        <v>11</v>
      </c>
      <c r="B19" s="62" t="s">
        <v>36</v>
      </c>
      <c r="C19" s="48"/>
      <c r="D19" s="48"/>
      <c r="E19" s="48"/>
      <c r="F19" s="49"/>
      <c r="G19" s="49"/>
      <c r="H19" s="49"/>
      <c r="I19" s="49"/>
      <c r="J19" s="50"/>
      <c r="K19" s="50"/>
      <c r="L19" s="49"/>
      <c r="M19" s="49"/>
      <c r="N19" s="51"/>
      <c r="O19" s="49"/>
      <c r="P19" s="19"/>
    </row>
    <row r="20" spans="1:16" s="9" customFormat="1" ht="21.9" customHeight="1">
      <c r="A20" s="70">
        <v>12</v>
      </c>
      <c r="B20" s="62" t="s">
        <v>37</v>
      </c>
      <c r="C20" s="48"/>
      <c r="D20" s="48"/>
      <c r="E20" s="48"/>
      <c r="F20" s="49"/>
      <c r="G20" s="49"/>
      <c r="H20" s="49"/>
      <c r="I20" s="49"/>
      <c r="J20" s="50"/>
      <c r="K20" s="50"/>
      <c r="L20" s="49"/>
      <c r="M20" s="49"/>
      <c r="N20" s="51"/>
      <c r="O20" s="49"/>
      <c r="P20" s="19"/>
    </row>
    <row r="21" spans="1:16" s="9" customFormat="1" ht="21.9" customHeight="1">
      <c r="A21" s="70">
        <v>13</v>
      </c>
      <c r="B21" s="62" t="s">
        <v>38</v>
      </c>
      <c r="C21" s="48"/>
      <c r="D21" s="48"/>
      <c r="E21" s="48"/>
      <c r="F21" s="49"/>
      <c r="G21" s="49"/>
      <c r="H21" s="49"/>
      <c r="I21" s="49"/>
      <c r="J21" s="50"/>
      <c r="K21" s="50"/>
      <c r="L21" s="49"/>
      <c r="M21" s="49"/>
      <c r="N21" s="51"/>
      <c r="O21" s="49"/>
      <c r="P21" s="19"/>
    </row>
    <row r="22" spans="1:16" s="9" customFormat="1" ht="21.9" customHeight="1">
      <c r="A22" s="70">
        <v>14</v>
      </c>
      <c r="B22" s="62" t="s">
        <v>39</v>
      </c>
      <c r="C22" s="48"/>
      <c r="D22" s="48"/>
      <c r="E22" s="48"/>
      <c r="F22" s="49"/>
      <c r="G22" s="49"/>
      <c r="H22" s="49"/>
      <c r="I22" s="49"/>
      <c r="J22" s="50"/>
      <c r="K22" s="50"/>
      <c r="L22" s="49"/>
      <c r="M22" s="49"/>
      <c r="N22" s="51"/>
      <c r="O22" s="49"/>
      <c r="P22" s="19"/>
    </row>
    <row r="23" spans="1:16" s="9" customFormat="1" ht="21.9" customHeight="1">
      <c r="A23" s="70">
        <v>15</v>
      </c>
      <c r="B23" s="62" t="s">
        <v>40</v>
      </c>
      <c r="C23" s="48"/>
      <c r="D23" s="48"/>
      <c r="E23" s="48"/>
      <c r="F23" s="49"/>
      <c r="G23" s="49"/>
      <c r="H23" s="49"/>
      <c r="I23" s="49"/>
      <c r="J23" s="50"/>
      <c r="K23" s="50"/>
      <c r="L23" s="49"/>
      <c r="M23" s="49"/>
      <c r="N23" s="51"/>
      <c r="O23" s="49"/>
      <c r="P23" s="19"/>
    </row>
    <row r="24" spans="1:16" s="9" customFormat="1" ht="21.9" customHeight="1">
      <c r="A24" s="70">
        <v>16</v>
      </c>
      <c r="B24" s="62" t="s">
        <v>44</v>
      </c>
      <c r="C24" s="48"/>
      <c r="D24" s="48"/>
      <c r="E24" s="48"/>
      <c r="F24" s="49"/>
      <c r="G24" s="49"/>
      <c r="H24" s="49"/>
      <c r="I24" s="49"/>
      <c r="J24" s="50"/>
      <c r="K24" s="50"/>
      <c r="L24" s="49"/>
      <c r="M24" s="49"/>
      <c r="N24" s="51"/>
      <c r="O24" s="49"/>
      <c r="P24" s="19"/>
    </row>
    <row r="25" spans="1:16" s="9" customFormat="1" ht="21.9" customHeight="1">
      <c r="A25" s="70">
        <v>17</v>
      </c>
      <c r="B25" s="62" t="s">
        <v>45</v>
      </c>
      <c r="C25" s="48"/>
      <c r="D25" s="48"/>
      <c r="E25" s="48"/>
      <c r="F25" s="49"/>
      <c r="G25" s="49"/>
      <c r="H25" s="49"/>
      <c r="I25" s="49"/>
      <c r="J25" s="50"/>
      <c r="K25" s="50"/>
      <c r="L25" s="49"/>
      <c r="M25" s="49"/>
      <c r="N25" s="51"/>
      <c r="O25" s="49"/>
      <c r="P25" s="19"/>
    </row>
    <row r="26" spans="1:16" s="9" customFormat="1" ht="21.9" customHeight="1">
      <c r="A26" s="70">
        <v>18</v>
      </c>
      <c r="B26" s="62" t="s">
        <v>41</v>
      </c>
      <c r="C26" s="48"/>
      <c r="D26" s="48"/>
      <c r="E26" s="48"/>
      <c r="F26" s="49"/>
      <c r="G26" s="49"/>
      <c r="H26" s="49"/>
      <c r="I26" s="49"/>
      <c r="J26" s="50"/>
      <c r="K26" s="50"/>
      <c r="L26" s="49"/>
      <c r="M26" s="49"/>
      <c r="N26" s="51"/>
      <c r="O26" s="49"/>
      <c r="P26" s="19"/>
    </row>
    <row r="27" spans="1:16" s="9" customFormat="1" ht="21.9" customHeight="1">
      <c r="A27" s="70">
        <v>19</v>
      </c>
      <c r="B27" s="11" t="s">
        <v>42</v>
      </c>
      <c r="C27" s="48"/>
      <c r="D27" s="48"/>
      <c r="E27" s="48"/>
      <c r="F27" s="49"/>
      <c r="G27" s="49"/>
      <c r="H27" s="49"/>
      <c r="I27" s="49"/>
      <c r="J27" s="50"/>
      <c r="K27" s="50"/>
      <c r="L27" s="49"/>
      <c r="M27" s="49"/>
      <c r="N27" s="51"/>
      <c r="O27" s="49"/>
      <c r="P27" s="19"/>
    </row>
    <row r="28" spans="1:16" s="9" customFormat="1" ht="21.9" customHeight="1">
      <c r="A28" s="70"/>
      <c r="B28" s="63" t="s">
        <v>43</v>
      </c>
      <c r="C28" s="52">
        <f t="shared" ref="C28:O28" si="0">SUM(C9:C27)</f>
        <v>0</v>
      </c>
      <c r="D28" s="52">
        <f t="shared" si="0"/>
        <v>0</v>
      </c>
      <c r="E28" s="52">
        <f t="shared" si="0"/>
        <v>0</v>
      </c>
      <c r="F28" s="53">
        <f t="shared" si="0"/>
        <v>0</v>
      </c>
      <c r="G28" s="53">
        <f>SUM(G9:G27)</f>
        <v>0</v>
      </c>
      <c r="H28" s="53">
        <f>SUM(H9:H27)</f>
        <v>0</v>
      </c>
      <c r="I28" s="53">
        <f>SUM(I9:I27)</f>
        <v>0</v>
      </c>
      <c r="J28" s="54">
        <f t="shared" si="0"/>
        <v>0</v>
      </c>
      <c r="K28" s="54">
        <f t="shared" si="0"/>
        <v>0</v>
      </c>
      <c r="L28" s="53">
        <f t="shared" si="0"/>
        <v>0</v>
      </c>
      <c r="M28" s="53">
        <f t="shared" si="0"/>
        <v>0</v>
      </c>
      <c r="N28" s="53">
        <f t="shared" si="0"/>
        <v>0</v>
      </c>
      <c r="O28" s="53">
        <f t="shared" si="0"/>
        <v>0</v>
      </c>
      <c r="P28" s="70"/>
    </row>
    <row r="29" spans="1:16" s="9" customFormat="1" ht="12.9" customHeight="1">
      <c r="A29" s="40"/>
      <c r="B29" s="41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0"/>
    </row>
    <row r="30" spans="1:16" s="9" customFormat="1" ht="15.9" customHeight="1">
      <c r="A30" s="95" t="s">
        <v>49</v>
      </c>
      <c r="B30" s="93" t="s">
        <v>16</v>
      </c>
      <c r="C30" s="98" t="s">
        <v>4</v>
      </c>
      <c r="D30" s="90"/>
      <c r="E30" s="88" t="s">
        <v>5</v>
      </c>
      <c r="F30" s="89"/>
      <c r="G30" s="91" t="s">
        <v>57</v>
      </c>
      <c r="H30" s="92"/>
      <c r="I30" s="89"/>
      <c r="J30" s="90" t="s">
        <v>46</v>
      </c>
      <c r="K30" s="90"/>
      <c r="L30" s="89"/>
      <c r="M30" s="91" t="s">
        <v>61</v>
      </c>
      <c r="N30" s="92"/>
      <c r="O30" s="89"/>
      <c r="P30" s="93" t="s">
        <v>10</v>
      </c>
    </row>
    <row r="31" spans="1:16" s="9" customFormat="1" ht="15.9" customHeight="1">
      <c r="A31" s="96"/>
      <c r="B31" s="85"/>
      <c r="C31" s="18" t="s">
        <v>6</v>
      </c>
      <c r="D31" s="18" t="s">
        <v>7</v>
      </c>
      <c r="E31" s="18" t="s">
        <v>6</v>
      </c>
      <c r="F31" s="64" t="s">
        <v>7</v>
      </c>
      <c r="G31" s="65" t="s">
        <v>6</v>
      </c>
      <c r="H31" s="65" t="s">
        <v>7</v>
      </c>
      <c r="I31" s="65" t="s">
        <v>54</v>
      </c>
      <c r="J31" s="55" t="s">
        <v>6</v>
      </c>
      <c r="K31" s="55" t="s">
        <v>7</v>
      </c>
      <c r="L31" s="65" t="s">
        <v>54</v>
      </c>
      <c r="M31" s="14" t="s">
        <v>8</v>
      </c>
      <c r="N31" s="15" t="s">
        <v>9</v>
      </c>
      <c r="O31" s="14" t="s">
        <v>15</v>
      </c>
      <c r="P31" s="94"/>
    </row>
    <row r="32" spans="1:16" s="9" customFormat="1" ht="21.9" customHeight="1">
      <c r="A32" s="97"/>
      <c r="B32" s="62" t="s">
        <v>50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19"/>
    </row>
    <row r="33" spans="1:16" ht="12.9" customHeight="1">
      <c r="A33" s="1"/>
      <c r="B33" s="5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6" s="9" customFormat="1" ht="15.9" customHeight="1">
      <c r="A34" s="105"/>
      <c r="B34" s="83" t="s">
        <v>21</v>
      </c>
      <c r="C34" s="98" t="s">
        <v>18</v>
      </c>
      <c r="D34" s="90"/>
      <c r="E34" s="98" t="s">
        <v>19</v>
      </c>
      <c r="F34" s="99"/>
      <c r="G34" s="98" t="s">
        <v>57</v>
      </c>
      <c r="H34" s="90"/>
      <c r="I34" s="99"/>
      <c r="J34" s="90" t="s">
        <v>46</v>
      </c>
      <c r="K34" s="90"/>
      <c r="L34" s="99"/>
      <c r="M34" s="86" t="s">
        <v>61</v>
      </c>
      <c r="N34" s="87"/>
      <c r="O34" s="87"/>
      <c r="P34" s="83" t="s">
        <v>10</v>
      </c>
    </row>
    <row r="35" spans="1:16" s="9" customFormat="1" ht="15.9" customHeight="1">
      <c r="A35" s="105"/>
      <c r="B35" s="83"/>
      <c r="C35" s="66" t="s">
        <v>6</v>
      </c>
      <c r="D35" s="66" t="s">
        <v>7</v>
      </c>
      <c r="E35" s="66" t="s">
        <v>6</v>
      </c>
      <c r="F35" s="62" t="s">
        <v>7</v>
      </c>
      <c r="G35" s="62" t="s">
        <v>6</v>
      </c>
      <c r="H35" s="62" t="s">
        <v>7</v>
      </c>
      <c r="I35" s="62" t="s">
        <v>54</v>
      </c>
      <c r="J35" s="67" t="s">
        <v>6</v>
      </c>
      <c r="K35" s="67" t="s">
        <v>7</v>
      </c>
      <c r="L35" s="62" t="s">
        <v>54</v>
      </c>
      <c r="M35" s="62" t="s">
        <v>11</v>
      </c>
      <c r="N35" s="62" t="s">
        <v>12</v>
      </c>
      <c r="O35" s="11" t="s">
        <v>13</v>
      </c>
      <c r="P35" s="83"/>
    </row>
    <row r="36" spans="1:16" s="9" customFormat="1" ht="21.9" customHeight="1">
      <c r="A36" s="70">
        <v>1</v>
      </c>
      <c r="B36" s="62" t="s">
        <v>23</v>
      </c>
      <c r="C36" s="68"/>
      <c r="D36" s="68"/>
      <c r="E36" s="68"/>
      <c r="F36" s="27"/>
      <c r="G36" s="69"/>
      <c r="H36" s="69"/>
      <c r="I36" s="69"/>
      <c r="J36" s="69"/>
      <c r="K36" s="69"/>
      <c r="L36" s="69"/>
      <c r="M36" s="27"/>
      <c r="N36" s="68"/>
      <c r="O36" s="27"/>
      <c r="P36" s="27"/>
    </row>
    <row r="37" spans="1:16" s="9" customFormat="1" ht="21.9" customHeight="1">
      <c r="A37" s="70">
        <v>2</v>
      </c>
      <c r="B37" s="62" t="s">
        <v>24</v>
      </c>
      <c r="C37" s="68"/>
      <c r="D37" s="68"/>
      <c r="E37" s="68"/>
      <c r="F37" s="27"/>
      <c r="G37" s="69"/>
      <c r="H37" s="69"/>
      <c r="I37" s="69"/>
      <c r="J37" s="69"/>
      <c r="K37" s="69"/>
      <c r="L37" s="69"/>
      <c r="M37" s="27"/>
      <c r="N37" s="68"/>
      <c r="O37" s="27"/>
      <c r="P37" s="27"/>
    </row>
    <row r="38" spans="1:16" s="9" customFormat="1" ht="21.9" customHeight="1">
      <c r="A38" s="70">
        <v>3</v>
      </c>
      <c r="B38" s="62" t="s">
        <v>25</v>
      </c>
      <c r="C38" s="68"/>
      <c r="D38" s="68"/>
      <c r="E38" s="68"/>
      <c r="F38" s="27"/>
      <c r="G38" s="69"/>
      <c r="H38" s="69"/>
      <c r="I38" s="69"/>
      <c r="J38" s="69"/>
      <c r="K38" s="69"/>
      <c r="L38" s="69"/>
      <c r="M38" s="27"/>
      <c r="N38" s="68"/>
      <c r="O38" s="27"/>
      <c r="P38" s="27"/>
    </row>
    <row r="39" spans="1:16" s="9" customFormat="1" ht="21.9" customHeight="1">
      <c r="A39" s="70">
        <v>4</v>
      </c>
      <c r="B39" s="62" t="s">
        <v>26</v>
      </c>
      <c r="C39" s="68"/>
      <c r="D39" s="68"/>
      <c r="E39" s="68"/>
      <c r="F39" s="27"/>
      <c r="G39" s="69"/>
      <c r="H39" s="69"/>
      <c r="I39" s="69"/>
      <c r="J39" s="69"/>
      <c r="K39" s="69"/>
      <c r="L39" s="69"/>
      <c r="M39" s="27"/>
      <c r="N39" s="68"/>
      <c r="O39" s="27"/>
      <c r="P39" s="27"/>
    </row>
    <row r="40" spans="1:16" s="9" customFormat="1" ht="21.9" customHeight="1">
      <c r="A40" s="70">
        <v>5</v>
      </c>
      <c r="B40" s="62" t="s">
        <v>27</v>
      </c>
      <c r="C40" s="68"/>
      <c r="D40" s="68"/>
      <c r="E40" s="68"/>
      <c r="F40" s="27"/>
      <c r="G40" s="69"/>
      <c r="H40" s="69"/>
      <c r="I40" s="69"/>
      <c r="J40" s="69"/>
      <c r="K40" s="69"/>
      <c r="L40" s="69"/>
      <c r="M40" s="27"/>
      <c r="N40" s="68"/>
      <c r="O40" s="27"/>
      <c r="P40" s="27"/>
    </row>
    <row r="41" spans="1:16" s="9" customFormat="1" ht="21.9" customHeight="1">
      <c r="A41" s="70">
        <v>6</v>
      </c>
      <c r="B41" s="56" t="s">
        <v>52</v>
      </c>
      <c r="C41" s="68"/>
      <c r="D41" s="68"/>
      <c r="E41" s="68"/>
      <c r="F41" s="27"/>
      <c r="G41" s="69"/>
      <c r="H41" s="69"/>
      <c r="I41" s="69"/>
      <c r="J41" s="69"/>
      <c r="K41" s="69"/>
      <c r="L41" s="69"/>
      <c r="M41" s="27"/>
      <c r="N41" s="68"/>
      <c r="O41" s="27"/>
      <c r="P41" s="27"/>
    </row>
    <row r="42" spans="1:16" s="9" customFormat="1" ht="21.9" customHeight="1">
      <c r="A42" s="70">
        <v>7</v>
      </c>
      <c r="B42" s="62" t="s">
        <v>14</v>
      </c>
      <c r="C42" s="68"/>
      <c r="D42" s="68"/>
      <c r="E42" s="68"/>
      <c r="F42" s="27"/>
      <c r="G42" s="69"/>
      <c r="H42" s="69"/>
      <c r="I42" s="69"/>
      <c r="J42" s="69"/>
      <c r="K42" s="69"/>
      <c r="L42" s="69"/>
      <c r="M42" s="27"/>
      <c r="N42" s="68"/>
      <c r="O42" s="27"/>
      <c r="P42" s="27"/>
    </row>
    <row r="43" spans="1:16" s="9" customFormat="1" ht="21.9" customHeight="1">
      <c r="A43" s="70">
        <v>8</v>
      </c>
      <c r="B43" s="62" t="s">
        <v>20</v>
      </c>
      <c r="C43" s="68"/>
      <c r="D43" s="68"/>
      <c r="E43" s="68"/>
      <c r="F43" s="27"/>
      <c r="G43" s="69"/>
      <c r="H43" s="69"/>
      <c r="I43" s="69"/>
      <c r="J43" s="69"/>
      <c r="K43" s="69"/>
      <c r="L43" s="69"/>
      <c r="M43" s="27"/>
      <c r="N43" s="68"/>
      <c r="O43" s="27"/>
      <c r="P43" s="27"/>
    </row>
    <row r="44" spans="1:16" s="9" customFormat="1" ht="21.9" customHeight="1">
      <c r="A44" s="19"/>
      <c r="B44" s="21"/>
      <c r="C44" s="68"/>
      <c r="D44" s="68"/>
      <c r="E44" s="68"/>
      <c r="F44" s="27"/>
      <c r="G44" s="69"/>
      <c r="H44" s="69"/>
      <c r="I44" s="69"/>
      <c r="J44" s="69"/>
      <c r="K44" s="69"/>
      <c r="L44" s="69"/>
      <c r="M44" s="27"/>
      <c r="N44" s="68"/>
      <c r="O44" s="27"/>
      <c r="P44" s="27"/>
    </row>
    <row r="45" spans="1:16" s="9" customFormat="1" ht="21.9" customHeight="1">
      <c r="A45" s="19"/>
      <c r="B45" s="21"/>
      <c r="C45" s="68"/>
      <c r="D45" s="68"/>
      <c r="E45" s="68"/>
      <c r="F45" s="27"/>
      <c r="G45" s="69"/>
      <c r="H45" s="69"/>
      <c r="I45" s="69"/>
      <c r="J45" s="69"/>
      <c r="K45" s="69"/>
      <c r="L45" s="69"/>
      <c r="M45" s="27"/>
      <c r="N45" s="68"/>
      <c r="O45" s="27"/>
      <c r="P45" s="27"/>
    </row>
    <row r="46" spans="1:16" s="9" customFormat="1" ht="21.9" customHeight="1">
      <c r="A46" s="19"/>
      <c r="B46" s="21"/>
      <c r="C46" s="68"/>
      <c r="D46" s="68"/>
      <c r="E46" s="68"/>
      <c r="F46" s="27"/>
      <c r="G46" s="69"/>
      <c r="H46" s="69"/>
      <c r="I46" s="69"/>
      <c r="J46" s="69"/>
      <c r="K46" s="69"/>
      <c r="L46" s="69"/>
      <c r="M46" s="27"/>
      <c r="N46" s="68"/>
      <c r="O46" s="27"/>
      <c r="P46" s="27"/>
    </row>
    <row r="47" spans="1:16" s="9" customFormat="1" ht="21.9" customHeight="1">
      <c r="A47" s="19"/>
      <c r="B47" s="21"/>
      <c r="C47" s="68"/>
      <c r="D47" s="68"/>
      <c r="E47" s="68"/>
      <c r="F47" s="27"/>
      <c r="G47" s="69"/>
      <c r="H47" s="69"/>
      <c r="I47" s="69"/>
      <c r="J47" s="69"/>
      <c r="K47" s="69"/>
      <c r="L47" s="69"/>
      <c r="M47" s="27"/>
      <c r="N47" s="68"/>
      <c r="O47" s="27"/>
      <c r="P47" s="27"/>
    </row>
    <row r="48" spans="1:16" s="9" customFormat="1" ht="21.9" customHeight="1">
      <c r="A48" s="19"/>
      <c r="B48" s="19"/>
      <c r="C48" s="68"/>
      <c r="D48" s="68"/>
      <c r="E48" s="68"/>
      <c r="F48" s="27"/>
      <c r="G48" s="69"/>
      <c r="H48" s="69"/>
      <c r="I48" s="69"/>
      <c r="J48" s="69"/>
      <c r="K48" s="69"/>
      <c r="L48" s="69"/>
      <c r="M48" s="27"/>
      <c r="N48" s="68"/>
      <c r="O48" s="27"/>
      <c r="P48" s="27"/>
    </row>
    <row r="49" spans="1:16" s="9" customFormat="1" ht="21" customHeight="1">
      <c r="A49" s="70"/>
      <c r="B49" s="62" t="s">
        <v>51</v>
      </c>
      <c r="C49" s="34">
        <f t="shared" ref="C49:O49" si="1">SUM(C36:C43,C32:C32)</f>
        <v>0</v>
      </c>
      <c r="D49" s="34">
        <f t="shared" si="1"/>
        <v>0</v>
      </c>
      <c r="E49" s="34">
        <f>SUM(E36:E43,E32:E32)</f>
        <v>0</v>
      </c>
      <c r="F49" s="28">
        <f t="shared" si="1"/>
        <v>0</v>
      </c>
      <c r="G49" s="16">
        <f>SUM(G36:G43,G32:G32)</f>
        <v>0</v>
      </c>
      <c r="H49" s="16">
        <f>SUM(H36:H43,H32:H32)</f>
        <v>0</v>
      </c>
      <c r="I49" s="16">
        <f>SUM(I36:I43,I32:I32)</f>
        <v>0</v>
      </c>
      <c r="J49" s="16">
        <f t="shared" si="1"/>
        <v>0</v>
      </c>
      <c r="K49" s="16">
        <f t="shared" si="1"/>
        <v>0</v>
      </c>
      <c r="L49" s="16">
        <f t="shared" si="1"/>
        <v>0</v>
      </c>
      <c r="M49" s="16">
        <f t="shared" si="1"/>
        <v>0</v>
      </c>
      <c r="N49" s="16">
        <f t="shared" si="1"/>
        <v>0</v>
      </c>
      <c r="O49" s="16">
        <f t="shared" si="1"/>
        <v>0</v>
      </c>
      <c r="P49" s="70" t="s">
        <v>55</v>
      </c>
    </row>
    <row r="50" spans="1:16" ht="21.75" hidden="1" customHeight="1">
      <c r="A50" s="2"/>
      <c r="B50" s="2"/>
      <c r="C50" s="8"/>
      <c r="D50" s="8"/>
      <c r="E50" s="8"/>
      <c r="F50" s="6"/>
      <c r="G50" s="6"/>
      <c r="H50" s="6"/>
      <c r="I50" s="6"/>
      <c r="J50" s="7"/>
      <c r="K50" s="7"/>
      <c r="L50" s="6"/>
      <c r="M50" s="6"/>
      <c r="N50" s="6"/>
      <c r="O50" s="6"/>
      <c r="P50" s="61"/>
    </row>
    <row r="51" spans="1:16" ht="21.75" hidden="1" customHeight="1">
      <c r="A51" s="2"/>
      <c r="B51" s="3" t="s">
        <v>3</v>
      </c>
      <c r="C51" s="8"/>
      <c r="D51" s="8"/>
      <c r="E51" s="8"/>
      <c r="F51" s="6"/>
      <c r="G51" s="6"/>
      <c r="H51" s="6"/>
      <c r="I51" s="6"/>
      <c r="J51" s="7"/>
      <c r="K51" s="7"/>
      <c r="L51" s="6"/>
      <c r="M51" s="6"/>
      <c r="N51" s="6"/>
      <c r="O51" s="6"/>
      <c r="P51" s="61"/>
    </row>
    <row r="52" spans="1:16" s="9" customFormat="1" ht="21.75" customHeight="1">
      <c r="A52" s="70"/>
      <c r="B52" s="13" t="s">
        <v>22</v>
      </c>
      <c r="C52" s="34">
        <f t="shared" ref="C52:O52" si="2">SUM(C36:C48)</f>
        <v>0</v>
      </c>
      <c r="D52" s="34">
        <f t="shared" si="2"/>
        <v>0</v>
      </c>
      <c r="E52" s="34">
        <f t="shared" si="2"/>
        <v>0</v>
      </c>
      <c r="F52" s="28">
        <f t="shared" si="2"/>
        <v>0</v>
      </c>
      <c r="G52" s="16">
        <f>SUM(G36:G48)</f>
        <v>0</v>
      </c>
      <c r="H52" s="16">
        <f>SUM(H36:H48)</f>
        <v>0</v>
      </c>
      <c r="I52" s="16">
        <f>SUM(I36:I48)</f>
        <v>0</v>
      </c>
      <c r="J52" s="16">
        <f t="shared" si="2"/>
        <v>0</v>
      </c>
      <c r="K52" s="16">
        <f t="shared" si="2"/>
        <v>0</v>
      </c>
      <c r="L52" s="16">
        <f t="shared" si="2"/>
        <v>0</v>
      </c>
      <c r="M52" s="16">
        <f t="shared" si="2"/>
        <v>0</v>
      </c>
      <c r="N52" s="16">
        <f t="shared" si="2"/>
        <v>0</v>
      </c>
      <c r="O52" s="16">
        <f t="shared" si="2"/>
        <v>0</v>
      </c>
      <c r="P52" s="70" t="s">
        <v>56</v>
      </c>
    </row>
    <row r="53" spans="1:16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6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6">
      <c r="A55" s="1"/>
      <c r="B55" s="4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6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6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</sheetData>
  <mergeCells count="28">
    <mergeCell ref="A1:P1"/>
    <mergeCell ref="A3:D3"/>
    <mergeCell ref="C5:D5"/>
    <mergeCell ref="G5:K5"/>
    <mergeCell ref="A7:A8"/>
    <mergeCell ref="B7:B8"/>
    <mergeCell ref="C7:D7"/>
    <mergeCell ref="E7:F7"/>
    <mergeCell ref="G7:I7"/>
    <mergeCell ref="J7:L7"/>
    <mergeCell ref="M7:O7"/>
    <mergeCell ref="P7:P8"/>
    <mergeCell ref="A30:A32"/>
    <mergeCell ref="B30:B31"/>
    <mergeCell ref="C30:D30"/>
    <mergeCell ref="E30:F30"/>
    <mergeCell ref="G30:I30"/>
    <mergeCell ref="J30:L30"/>
    <mergeCell ref="M30:O30"/>
    <mergeCell ref="P30:P31"/>
    <mergeCell ref="M34:O34"/>
    <mergeCell ref="P34:P35"/>
    <mergeCell ref="J34:L34"/>
    <mergeCell ref="A34:A35"/>
    <mergeCell ref="B34:B35"/>
    <mergeCell ref="C34:D34"/>
    <mergeCell ref="E34:F34"/>
    <mergeCell ref="G34:I34"/>
  </mergeCells>
  <phoneticPr fontId="2"/>
  <pageMargins left="0.7" right="0.7" top="0.75" bottom="0.75" header="0.3" footer="0.3"/>
  <pageSetup paperSize="9" scale="74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57"/>
  <sheetViews>
    <sheetView view="pageBreakPreview" topLeftCell="A7" zoomScale="60" zoomScaleNormal="100" workbookViewId="0">
      <selection activeCell="O46" sqref="O46"/>
    </sheetView>
  </sheetViews>
  <sheetFormatPr defaultRowHeight="13.2"/>
  <cols>
    <col min="1" max="1" width="3.33203125" customWidth="1"/>
    <col min="2" max="2" width="15" customWidth="1"/>
    <col min="3" max="4" width="7.109375" customWidth="1"/>
    <col min="5" max="6" width="8.109375" customWidth="1"/>
    <col min="7" max="9" width="5.6640625" customWidth="1"/>
    <col min="10" max="12" width="6.109375" customWidth="1"/>
    <col min="13" max="15" width="6.6640625" customWidth="1"/>
    <col min="16" max="16" width="15.44140625" customWidth="1"/>
  </cols>
  <sheetData>
    <row r="1" spans="1:16" ht="19.2">
      <c r="A1" s="101" t="s">
        <v>62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</row>
    <row r="2" spans="1:16" ht="10.5" customHeight="1">
      <c r="A2" s="22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2"/>
      <c r="O2" s="22"/>
      <c r="P2" s="22"/>
    </row>
    <row r="3" spans="1:16" s="9" customFormat="1" ht="22.5" customHeight="1">
      <c r="A3" s="100" t="s">
        <v>17</v>
      </c>
      <c r="B3" s="100"/>
      <c r="C3" s="100"/>
      <c r="D3" s="100"/>
      <c r="E3" s="37"/>
      <c r="F3" s="37"/>
      <c r="G3" s="37"/>
      <c r="H3" s="37"/>
      <c r="I3" s="37"/>
      <c r="J3" s="37"/>
      <c r="K3" s="37"/>
      <c r="L3" s="37"/>
      <c r="M3" s="37"/>
      <c r="N3" s="37"/>
      <c r="O3" s="38"/>
      <c r="P3" s="24"/>
    </row>
    <row r="4" spans="1:16" s="9" customFormat="1" ht="10.5" customHeight="1">
      <c r="A4" s="24"/>
      <c r="B4" s="24"/>
      <c r="C4" s="24"/>
      <c r="D4" s="25"/>
      <c r="E4" s="25"/>
      <c r="F4" s="26"/>
      <c r="G4" s="25"/>
      <c r="H4" s="25"/>
      <c r="I4" s="25"/>
      <c r="J4" s="25"/>
      <c r="K4" s="25"/>
      <c r="L4" s="25"/>
      <c r="M4" s="25"/>
      <c r="N4" s="25"/>
      <c r="O4" s="24"/>
      <c r="P4" s="24"/>
    </row>
    <row r="5" spans="1:16" s="9" customFormat="1" ht="22.5" customHeight="1">
      <c r="A5" s="24"/>
      <c r="B5" s="20" t="s">
        <v>1</v>
      </c>
      <c r="C5" s="103"/>
      <c r="D5" s="104"/>
      <c r="E5" s="24"/>
      <c r="F5" s="71" t="s">
        <v>0</v>
      </c>
      <c r="G5" s="106"/>
      <c r="H5" s="107"/>
      <c r="I5" s="107"/>
      <c r="J5" s="107"/>
      <c r="K5" s="108"/>
      <c r="L5" s="25"/>
      <c r="M5" s="25"/>
      <c r="N5" s="25"/>
      <c r="O5" s="25"/>
      <c r="P5" s="24"/>
    </row>
    <row r="6" spans="1:16" s="9" customFormat="1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</row>
    <row r="7" spans="1:16" s="9" customFormat="1" ht="15.9" customHeight="1">
      <c r="A7" s="84" t="s">
        <v>2</v>
      </c>
      <c r="B7" s="93" t="s">
        <v>16</v>
      </c>
      <c r="C7" s="98" t="s">
        <v>4</v>
      </c>
      <c r="D7" s="90"/>
      <c r="E7" s="88" t="s">
        <v>5</v>
      </c>
      <c r="F7" s="89"/>
      <c r="G7" s="91" t="s">
        <v>57</v>
      </c>
      <c r="H7" s="92"/>
      <c r="I7" s="89"/>
      <c r="J7" s="90" t="s">
        <v>46</v>
      </c>
      <c r="K7" s="90"/>
      <c r="L7" s="89"/>
      <c r="M7" s="91" t="s">
        <v>61</v>
      </c>
      <c r="N7" s="92"/>
      <c r="O7" s="89"/>
      <c r="P7" s="93" t="s">
        <v>10</v>
      </c>
    </row>
    <row r="8" spans="1:16" s="9" customFormat="1" ht="15.9" customHeight="1">
      <c r="A8" s="85"/>
      <c r="B8" s="85"/>
      <c r="C8" s="18" t="s">
        <v>6</v>
      </c>
      <c r="D8" s="18" t="s">
        <v>7</v>
      </c>
      <c r="E8" s="18" t="s">
        <v>6</v>
      </c>
      <c r="F8" s="64" t="s">
        <v>7</v>
      </c>
      <c r="G8" s="65" t="s">
        <v>6</v>
      </c>
      <c r="H8" s="65" t="s">
        <v>7</v>
      </c>
      <c r="I8" s="65" t="s">
        <v>54</v>
      </c>
      <c r="J8" s="55" t="s">
        <v>6</v>
      </c>
      <c r="K8" s="55" t="s">
        <v>7</v>
      </c>
      <c r="L8" s="65" t="s">
        <v>54</v>
      </c>
      <c r="M8" s="14" t="s">
        <v>8</v>
      </c>
      <c r="N8" s="15" t="s">
        <v>9</v>
      </c>
      <c r="O8" s="65" t="s">
        <v>15</v>
      </c>
      <c r="P8" s="94"/>
    </row>
    <row r="9" spans="1:16" s="9" customFormat="1" ht="21.9" customHeight="1">
      <c r="A9" s="70">
        <v>1</v>
      </c>
      <c r="B9" s="62" t="s">
        <v>28</v>
      </c>
      <c r="C9" s="48"/>
      <c r="D9" s="48"/>
      <c r="E9" s="48"/>
      <c r="F9" s="49"/>
      <c r="G9" s="49"/>
      <c r="H9" s="49"/>
      <c r="I9" s="49"/>
      <c r="J9" s="50"/>
      <c r="K9" s="50"/>
      <c r="L9" s="49"/>
      <c r="M9" s="49"/>
      <c r="N9" s="51"/>
      <c r="O9" s="49"/>
      <c r="P9" s="19"/>
    </row>
    <row r="10" spans="1:16" s="9" customFormat="1" ht="21.9" customHeight="1">
      <c r="A10" s="70">
        <v>2</v>
      </c>
      <c r="B10" s="62" t="s">
        <v>47</v>
      </c>
      <c r="C10" s="48"/>
      <c r="D10" s="48"/>
      <c r="E10" s="48"/>
      <c r="F10" s="49"/>
      <c r="G10" s="49"/>
      <c r="H10" s="49"/>
      <c r="I10" s="49"/>
      <c r="J10" s="50"/>
      <c r="K10" s="50"/>
      <c r="L10" s="49"/>
      <c r="M10" s="49"/>
      <c r="N10" s="51"/>
      <c r="O10" s="49"/>
      <c r="P10" s="19"/>
    </row>
    <row r="11" spans="1:16" s="9" customFormat="1" ht="21.9" customHeight="1">
      <c r="A11" s="70">
        <v>3</v>
      </c>
      <c r="B11" s="11" t="s">
        <v>29</v>
      </c>
      <c r="C11" s="48"/>
      <c r="D11" s="48"/>
      <c r="E11" s="48"/>
      <c r="F11" s="49"/>
      <c r="G11" s="49"/>
      <c r="H11" s="49"/>
      <c r="I11" s="49"/>
      <c r="J11" s="50"/>
      <c r="K11" s="50"/>
      <c r="L11" s="49"/>
      <c r="M11" s="49"/>
      <c r="N11" s="51"/>
      <c r="O11" s="49"/>
      <c r="P11" s="19"/>
    </row>
    <row r="12" spans="1:16" s="9" customFormat="1" ht="21.9" customHeight="1">
      <c r="A12" s="70">
        <v>4</v>
      </c>
      <c r="B12" s="62" t="s">
        <v>30</v>
      </c>
      <c r="C12" s="48"/>
      <c r="D12" s="48"/>
      <c r="E12" s="48"/>
      <c r="F12" s="49"/>
      <c r="G12" s="49"/>
      <c r="H12" s="49"/>
      <c r="I12" s="49"/>
      <c r="J12" s="50"/>
      <c r="K12" s="50"/>
      <c r="L12" s="49"/>
      <c r="M12" s="49"/>
      <c r="N12" s="51"/>
      <c r="O12" s="49"/>
      <c r="P12" s="19"/>
    </row>
    <row r="13" spans="1:16" s="9" customFormat="1" ht="21.9" customHeight="1">
      <c r="A13" s="70">
        <v>5</v>
      </c>
      <c r="B13" s="62" t="s">
        <v>31</v>
      </c>
      <c r="C13" s="48"/>
      <c r="D13" s="48"/>
      <c r="E13" s="48"/>
      <c r="F13" s="49"/>
      <c r="G13" s="49"/>
      <c r="H13" s="49"/>
      <c r="I13" s="49"/>
      <c r="J13" s="50"/>
      <c r="K13" s="50"/>
      <c r="L13" s="49"/>
      <c r="M13" s="49"/>
      <c r="N13" s="51"/>
      <c r="O13" s="49"/>
      <c r="P13" s="19"/>
    </row>
    <row r="14" spans="1:16" s="9" customFormat="1" ht="21.9" customHeight="1">
      <c r="A14" s="70">
        <v>6</v>
      </c>
      <c r="B14" s="62" t="s">
        <v>32</v>
      </c>
      <c r="C14" s="48"/>
      <c r="D14" s="48"/>
      <c r="E14" s="48"/>
      <c r="F14" s="49"/>
      <c r="G14" s="49"/>
      <c r="H14" s="49"/>
      <c r="I14" s="49"/>
      <c r="J14" s="50"/>
      <c r="K14" s="50"/>
      <c r="L14" s="49"/>
      <c r="M14" s="49"/>
      <c r="N14" s="51"/>
      <c r="O14" s="49"/>
      <c r="P14" s="19"/>
    </row>
    <row r="15" spans="1:16" s="9" customFormat="1" ht="21.9" customHeight="1">
      <c r="A15" s="70">
        <v>7</v>
      </c>
      <c r="B15" s="62" t="s">
        <v>48</v>
      </c>
      <c r="C15" s="48"/>
      <c r="D15" s="48"/>
      <c r="E15" s="48"/>
      <c r="F15" s="49"/>
      <c r="G15" s="49"/>
      <c r="H15" s="49"/>
      <c r="I15" s="49"/>
      <c r="J15" s="50"/>
      <c r="K15" s="50"/>
      <c r="L15" s="49"/>
      <c r="M15" s="49"/>
      <c r="N15" s="51"/>
      <c r="O15" s="49"/>
      <c r="P15" s="19"/>
    </row>
    <row r="16" spans="1:16" s="9" customFormat="1" ht="21.9" customHeight="1">
      <c r="A16" s="70">
        <v>8</v>
      </c>
      <c r="B16" s="62" t="s">
        <v>33</v>
      </c>
      <c r="C16" s="48"/>
      <c r="D16" s="48"/>
      <c r="E16" s="48"/>
      <c r="F16" s="49"/>
      <c r="G16" s="49"/>
      <c r="H16" s="49"/>
      <c r="I16" s="49"/>
      <c r="J16" s="50"/>
      <c r="K16" s="50"/>
      <c r="L16" s="49"/>
      <c r="M16" s="49"/>
      <c r="N16" s="51"/>
      <c r="O16" s="49"/>
      <c r="P16" s="19"/>
    </row>
    <row r="17" spans="1:16" s="9" customFormat="1" ht="21.9" customHeight="1">
      <c r="A17" s="70">
        <v>9</v>
      </c>
      <c r="B17" s="62" t="s">
        <v>34</v>
      </c>
      <c r="C17" s="48"/>
      <c r="D17" s="48"/>
      <c r="E17" s="48"/>
      <c r="F17" s="49"/>
      <c r="G17" s="49"/>
      <c r="H17" s="49"/>
      <c r="I17" s="49"/>
      <c r="J17" s="50"/>
      <c r="K17" s="50"/>
      <c r="L17" s="49"/>
      <c r="M17" s="49"/>
      <c r="N17" s="51"/>
      <c r="O17" s="49"/>
      <c r="P17" s="19"/>
    </row>
    <row r="18" spans="1:16" s="9" customFormat="1" ht="21.9" customHeight="1">
      <c r="A18" s="70">
        <v>10</v>
      </c>
      <c r="B18" s="62" t="s">
        <v>35</v>
      </c>
      <c r="C18" s="48"/>
      <c r="D18" s="48"/>
      <c r="E18" s="48"/>
      <c r="F18" s="49"/>
      <c r="G18" s="49"/>
      <c r="H18" s="49"/>
      <c r="I18" s="49"/>
      <c r="J18" s="50"/>
      <c r="K18" s="50"/>
      <c r="L18" s="49"/>
      <c r="M18" s="49"/>
      <c r="N18" s="51"/>
      <c r="O18" s="49"/>
      <c r="P18" s="19"/>
    </row>
    <row r="19" spans="1:16" s="9" customFormat="1" ht="21.9" customHeight="1">
      <c r="A19" s="70">
        <v>11</v>
      </c>
      <c r="B19" s="62" t="s">
        <v>36</v>
      </c>
      <c r="C19" s="48"/>
      <c r="D19" s="48"/>
      <c r="E19" s="48"/>
      <c r="F19" s="49"/>
      <c r="G19" s="49"/>
      <c r="H19" s="49"/>
      <c r="I19" s="49"/>
      <c r="J19" s="50"/>
      <c r="K19" s="50"/>
      <c r="L19" s="49"/>
      <c r="M19" s="49"/>
      <c r="N19" s="51"/>
      <c r="O19" s="49"/>
      <c r="P19" s="19"/>
    </row>
    <row r="20" spans="1:16" s="9" customFormat="1" ht="21.9" customHeight="1">
      <c r="A20" s="70">
        <v>12</v>
      </c>
      <c r="B20" s="62" t="s">
        <v>37</v>
      </c>
      <c r="C20" s="48"/>
      <c r="D20" s="48"/>
      <c r="E20" s="48"/>
      <c r="F20" s="49"/>
      <c r="G20" s="49"/>
      <c r="H20" s="49"/>
      <c r="I20" s="49"/>
      <c r="J20" s="50"/>
      <c r="K20" s="50"/>
      <c r="L20" s="49"/>
      <c r="M20" s="49"/>
      <c r="N20" s="51"/>
      <c r="O20" s="49"/>
      <c r="P20" s="19"/>
    </row>
    <row r="21" spans="1:16" s="9" customFormat="1" ht="21.9" customHeight="1">
      <c r="A21" s="70">
        <v>13</v>
      </c>
      <c r="B21" s="62" t="s">
        <v>38</v>
      </c>
      <c r="C21" s="48"/>
      <c r="D21" s="48"/>
      <c r="E21" s="48"/>
      <c r="F21" s="49"/>
      <c r="G21" s="49"/>
      <c r="H21" s="49"/>
      <c r="I21" s="49"/>
      <c r="J21" s="50"/>
      <c r="K21" s="50"/>
      <c r="L21" s="49"/>
      <c r="M21" s="49"/>
      <c r="N21" s="51"/>
      <c r="O21" s="49"/>
      <c r="P21" s="19"/>
    </row>
    <row r="22" spans="1:16" s="9" customFormat="1" ht="21.9" customHeight="1">
      <c r="A22" s="70">
        <v>14</v>
      </c>
      <c r="B22" s="62" t="s">
        <v>39</v>
      </c>
      <c r="C22" s="48"/>
      <c r="D22" s="48"/>
      <c r="E22" s="48"/>
      <c r="F22" s="49"/>
      <c r="G22" s="49"/>
      <c r="H22" s="49"/>
      <c r="I22" s="49"/>
      <c r="J22" s="50"/>
      <c r="K22" s="50"/>
      <c r="L22" s="49"/>
      <c r="M22" s="49"/>
      <c r="N22" s="51"/>
      <c r="O22" s="49"/>
      <c r="P22" s="19"/>
    </row>
    <row r="23" spans="1:16" s="9" customFormat="1" ht="21.9" customHeight="1">
      <c r="A23" s="70">
        <v>15</v>
      </c>
      <c r="B23" s="62" t="s">
        <v>40</v>
      </c>
      <c r="C23" s="48"/>
      <c r="D23" s="48"/>
      <c r="E23" s="48"/>
      <c r="F23" s="49"/>
      <c r="G23" s="49"/>
      <c r="H23" s="49"/>
      <c r="I23" s="49"/>
      <c r="J23" s="50"/>
      <c r="K23" s="50"/>
      <c r="L23" s="49"/>
      <c r="M23" s="49"/>
      <c r="N23" s="51"/>
      <c r="O23" s="49"/>
      <c r="P23" s="19"/>
    </row>
    <row r="24" spans="1:16" s="9" customFormat="1" ht="21.9" customHeight="1">
      <c r="A24" s="70">
        <v>16</v>
      </c>
      <c r="B24" s="62" t="s">
        <v>44</v>
      </c>
      <c r="C24" s="48"/>
      <c r="D24" s="48"/>
      <c r="E24" s="48"/>
      <c r="F24" s="49"/>
      <c r="G24" s="49"/>
      <c r="H24" s="49"/>
      <c r="I24" s="49"/>
      <c r="J24" s="50"/>
      <c r="K24" s="50"/>
      <c r="L24" s="49"/>
      <c r="M24" s="49"/>
      <c r="N24" s="51"/>
      <c r="O24" s="49"/>
      <c r="P24" s="19"/>
    </row>
    <row r="25" spans="1:16" s="9" customFormat="1" ht="21.9" customHeight="1">
      <c r="A25" s="70">
        <v>17</v>
      </c>
      <c r="B25" s="62" t="s">
        <v>45</v>
      </c>
      <c r="C25" s="48"/>
      <c r="D25" s="48"/>
      <c r="E25" s="48"/>
      <c r="F25" s="49"/>
      <c r="G25" s="49"/>
      <c r="H25" s="49"/>
      <c r="I25" s="49"/>
      <c r="J25" s="50"/>
      <c r="K25" s="50"/>
      <c r="L25" s="49"/>
      <c r="M25" s="49"/>
      <c r="N25" s="51"/>
      <c r="O25" s="49"/>
      <c r="P25" s="19"/>
    </row>
    <row r="26" spans="1:16" s="9" customFormat="1" ht="21.9" customHeight="1">
      <c r="A26" s="70">
        <v>18</v>
      </c>
      <c r="B26" s="62" t="s">
        <v>41</v>
      </c>
      <c r="C26" s="48"/>
      <c r="D26" s="48"/>
      <c r="E26" s="48"/>
      <c r="F26" s="49"/>
      <c r="G26" s="49"/>
      <c r="H26" s="49"/>
      <c r="I26" s="49"/>
      <c r="J26" s="50"/>
      <c r="K26" s="50"/>
      <c r="L26" s="49"/>
      <c r="M26" s="49"/>
      <c r="N26" s="51"/>
      <c r="O26" s="49"/>
      <c r="P26" s="19"/>
    </row>
    <row r="27" spans="1:16" s="9" customFormat="1" ht="21.9" customHeight="1">
      <c r="A27" s="70">
        <v>19</v>
      </c>
      <c r="B27" s="11" t="s">
        <v>42</v>
      </c>
      <c r="C27" s="48"/>
      <c r="D27" s="48"/>
      <c r="E27" s="48"/>
      <c r="F27" s="49"/>
      <c r="G27" s="49"/>
      <c r="H27" s="49"/>
      <c r="I27" s="49"/>
      <c r="J27" s="50"/>
      <c r="K27" s="50"/>
      <c r="L27" s="49"/>
      <c r="M27" s="49"/>
      <c r="N27" s="51"/>
      <c r="O27" s="49"/>
      <c r="P27" s="19"/>
    </row>
    <row r="28" spans="1:16" s="9" customFormat="1" ht="21.9" customHeight="1">
      <c r="A28" s="70"/>
      <c r="B28" s="63" t="s">
        <v>43</v>
      </c>
      <c r="C28" s="52">
        <f t="shared" ref="C28:O28" si="0">SUM(C9:C27)</f>
        <v>0</v>
      </c>
      <c r="D28" s="52">
        <f t="shared" si="0"/>
        <v>0</v>
      </c>
      <c r="E28" s="52">
        <f t="shared" si="0"/>
        <v>0</v>
      </c>
      <c r="F28" s="53">
        <f t="shared" si="0"/>
        <v>0</v>
      </c>
      <c r="G28" s="53">
        <f>SUM(G9:G27)</f>
        <v>0</v>
      </c>
      <c r="H28" s="53">
        <f>SUM(H9:H27)</f>
        <v>0</v>
      </c>
      <c r="I28" s="53">
        <f>SUM(I9:I27)</f>
        <v>0</v>
      </c>
      <c r="J28" s="54">
        <f t="shared" si="0"/>
        <v>0</v>
      </c>
      <c r="K28" s="54">
        <f t="shared" si="0"/>
        <v>0</v>
      </c>
      <c r="L28" s="53">
        <f t="shared" si="0"/>
        <v>0</v>
      </c>
      <c r="M28" s="53">
        <f t="shared" si="0"/>
        <v>0</v>
      </c>
      <c r="N28" s="53">
        <f t="shared" si="0"/>
        <v>0</v>
      </c>
      <c r="O28" s="53">
        <f t="shared" si="0"/>
        <v>0</v>
      </c>
      <c r="P28" s="70"/>
    </row>
    <row r="29" spans="1:16" s="9" customFormat="1" ht="12.9" customHeight="1">
      <c r="A29" s="40"/>
      <c r="B29" s="41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0"/>
    </row>
    <row r="30" spans="1:16" s="9" customFormat="1" ht="15.9" customHeight="1">
      <c r="A30" s="95" t="s">
        <v>49</v>
      </c>
      <c r="B30" s="93" t="s">
        <v>16</v>
      </c>
      <c r="C30" s="98" t="s">
        <v>4</v>
      </c>
      <c r="D30" s="90"/>
      <c r="E30" s="88" t="s">
        <v>5</v>
      </c>
      <c r="F30" s="89"/>
      <c r="G30" s="91" t="s">
        <v>57</v>
      </c>
      <c r="H30" s="92"/>
      <c r="I30" s="89"/>
      <c r="J30" s="90" t="s">
        <v>46</v>
      </c>
      <c r="K30" s="90"/>
      <c r="L30" s="89"/>
      <c r="M30" s="91" t="s">
        <v>61</v>
      </c>
      <c r="N30" s="92"/>
      <c r="O30" s="89"/>
      <c r="P30" s="93" t="s">
        <v>10</v>
      </c>
    </row>
    <row r="31" spans="1:16" s="9" customFormat="1" ht="15.9" customHeight="1">
      <c r="A31" s="96"/>
      <c r="B31" s="85"/>
      <c r="C31" s="18" t="s">
        <v>6</v>
      </c>
      <c r="D31" s="18" t="s">
        <v>7</v>
      </c>
      <c r="E31" s="18" t="s">
        <v>6</v>
      </c>
      <c r="F31" s="64" t="s">
        <v>7</v>
      </c>
      <c r="G31" s="65" t="s">
        <v>6</v>
      </c>
      <c r="H31" s="65" t="s">
        <v>7</v>
      </c>
      <c r="I31" s="65" t="s">
        <v>54</v>
      </c>
      <c r="J31" s="55" t="s">
        <v>6</v>
      </c>
      <c r="K31" s="55" t="s">
        <v>7</v>
      </c>
      <c r="L31" s="65" t="s">
        <v>54</v>
      </c>
      <c r="M31" s="14" t="s">
        <v>8</v>
      </c>
      <c r="N31" s="15" t="s">
        <v>9</v>
      </c>
      <c r="O31" s="14" t="s">
        <v>15</v>
      </c>
      <c r="P31" s="94"/>
    </row>
    <row r="32" spans="1:16" s="9" customFormat="1" ht="21.9" customHeight="1">
      <c r="A32" s="97"/>
      <c r="B32" s="62" t="s">
        <v>50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19"/>
    </row>
    <row r="33" spans="1:16" ht="12.9" customHeight="1">
      <c r="A33" s="1"/>
      <c r="B33" s="5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6" s="9" customFormat="1" ht="15.9" customHeight="1">
      <c r="A34" s="105"/>
      <c r="B34" s="83" t="s">
        <v>21</v>
      </c>
      <c r="C34" s="98" t="s">
        <v>18</v>
      </c>
      <c r="D34" s="90"/>
      <c r="E34" s="98" t="s">
        <v>19</v>
      </c>
      <c r="F34" s="99"/>
      <c r="G34" s="98" t="s">
        <v>57</v>
      </c>
      <c r="H34" s="90"/>
      <c r="I34" s="99"/>
      <c r="J34" s="90" t="s">
        <v>46</v>
      </c>
      <c r="K34" s="90"/>
      <c r="L34" s="99"/>
      <c r="M34" s="86" t="s">
        <v>61</v>
      </c>
      <c r="N34" s="87"/>
      <c r="O34" s="87"/>
      <c r="P34" s="83" t="s">
        <v>10</v>
      </c>
    </row>
    <row r="35" spans="1:16" s="9" customFormat="1" ht="15.9" customHeight="1">
      <c r="A35" s="105"/>
      <c r="B35" s="83"/>
      <c r="C35" s="66" t="s">
        <v>6</v>
      </c>
      <c r="D35" s="66" t="s">
        <v>7</v>
      </c>
      <c r="E35" s="66" t="s">
        <v>6</v>
      </c>
      <c r="F35" s="62" t="s">
        <v>7</v>
      </c>
      <c r="G35" s="62" t="s">
        <v>6</v>
      </c>
      <c r="H35" s="62" t="s">
        <v>7</v>
      </c>
      <c r="I35" s="62" t="s">
        <v>54</v>
      </c>
      <c r="J35" s="67" t="s">
        <v>6</v>
      </c>
      <c r="K35" s="67" t="s">
        <v>7</v>
      </c>
      <c r="L35" s="62" t="s">
        <v>54</v>
      </c>
      <c r="M35" s="62" t="s">
        <v>11</v>
      </c>
      <c r="N35" s="62" t="s">
        <v>12</v>
      </c>
      <c r="O35" s="11" t="s">
        <v>13</v>
      </c>
      <c r="P35" s="83"/>
    </row>
    <row r="36" spans="1:16" s="9" customFormat="1" ht="21.9" customHeight="1">
      <c r="A36" s="70">
        <v>1</v>
      </c>
      <c r="B36" s="62" t="s">
        <v>23</v>
      </c>
      <c r="C36" s="68"/>
      <c r="D36" s="68"/>
      <c r="E36" s="68"/>
      <c r="F36" s="27"/>
      <c r="G36" s="69"/>
      <c r="H36" s="69"/>
      <c r="I36" s="69"/>
      <c r="J36" s="69"/>
      <c r="K36" s="69"/>
      <c r="L36" s="69"/>
      <c r="M36" s="27"/>
      <c r="N36" s="68"/>
      <c r="O36" s="27"/>
      <c r="P36" s="27"/>
    </row>
    <row r="37" spans="1:16" s="9" customFormat="1" ht="21.9" customHeight="1">
      <c r="A37" s="70">
        <v>2</v>
      </c>
      <c r="B37" s="62" t="s">
        <v>24</v>
      </c>
      <c r="C37" s="68"/>
      <c r="D37" s="68"/>
      <c r="E37" s="68"/>
      <c r="F37" s="27"/>
      <c r="G37" s="69"/>
      <c r="H37" s="69"/>
      <c r="I37" s="69"/>
      <c r="J37" s="69"/>
      <c r="K37" s="69"/>
      <c r="L37" s="69"/>
      <c r="M37" s="27"/>
      <c r="N37" s="68"/>
      <c r="O37" s="27"/>
      <c r="P37" s="27"/>
    </row>
    <row r="38" spans="1:16" s="9" customFormat="1" ht="21.9" customHeight="1">
      <c r="A38" s="70">
        <v>3</v>
      </c>
      <c r="B38" s="62" t="s">
        <v>25</v>
      </c>
      <c r="C38" s="68"/>
      <c r="D38" s="68"/>
      <c r="E38" s="68"/>
      <c r="F38" s="27"/>
      <c r="G38" s="69"/>
      <c r="H38" s="69"/>
      <c r="I38" s="69"/>
      <c r="J38" s="69"/>
      <c r="K38" s="69"/>
      <c r="L38" s="69"/>
      <c r="M38" s="27"/>
      <c r="N38" s="68"/>
      <c r="O38" s="27"/>
      <c r="P38" s="27"/>
    </row>
    <row r="39" spans="1:16" s="9" customFormat="1" ht="21.9" customHeight="1">
      <c r="A39" s="70">
        <v>4</v>
      </c>
      <c r="B39" s="62" t="s">
        <v>26</v>
      </c>
      <c r="C39" s="68"/>
      <c r="D39" s="68"/>
      <c r="E39" s="68"/>
      <c r="F39" s="27"/>
      <c r="G39" s="69"/>
      <c r="H39" s="69"/>
      <c r="I39" s="69"/>
      <c r="J39" s="69"/>
      <c r="K39" s="69"/>
      <c r="L39" s="69"/>
      <c r="M39" s="27"/>
      <c r="N39" s="68"/>
      <c r="O39" s="27"/>
      <c r="P39" s="27"/>
    </row>
    <row r="40" spans="1:16" s="9" customFormat="1" ht="21.9" customHeight="1">
      <c r="A40" s="70">
        <v>5</v>
      </c>
      <c r="B40" s="62" t="s">
        <v>27</v>
      </c>
      <c r="C40" s="68"/>
      <c r="D40" s="68"/>
      <c r="E40" s="68"/>
      <c r="F40" s="27"/>
      <c r="G40" s="69"/>
      <c r="H40" s="69"/>
      <c r="I40" s="69"/>
      <c r="J40" s="69"/>
      <c r="K40" s="69"/>
      <c r="L40" s="69"/>
      <c r="M40" s="27"/>
      <c r="N40" s="68"/>
      <c r="O40" s="27"/>
      <c r="P40" s="27"/>
    </row>
    <row r="41" spans="1:16" s="9" customFormat="1" ht="21.9" customHeight="1">
      <c r="A41" s="70">
        <v>6</v>
      </c>
      <c r="B41" s="56" t="s">
        <v>52</v>
      </c>
      <c r="C41" s="68"/>
      <c r="D41" s="68"/>
      <c r="E41" s="68"/>
      <c r="F41" s="27"/>
      <c r="G41" s="69"/>
      <c r="H41" s="69"/>
      <c r="I41" s="69"/>
      <c r="J41" s="69"/>
      <c r="K41" s="69"/>
      <c r="L41" s="69"/>
      <c r="M41" s="27"/>
      <c r="N41" s="68"/>
      <c r="O41" s="27"/>
      <c r="P41" s="27"/>
    </row>
    <row r="42" spans="1:16" s="9" customFormat="1" ht="21.9" customHeight="1">
      <c r="A42" s="70">
        <v>7</v>
      </c>
      <c r="B42" s="62" t="s">
        <v>14</v>
      </c>
      <c r="C42" s="68"/>
      <c r="D42" s="68"/>
      <c r="E42" s="68"/>
      <c r="F42" s="27"/>
      <c r="G42" s="69"/>
      <c r="H42" s="69"/>
      <c r="I42" s="69"/>
      <c r="J42" s="69"/>
      <c r="K42" s="69"/>
      <c r="L42" s="69"/>
      <c r="M42" s="27"/>
      <c r="N42" s="68"/>
      <c r="O42" s="27"/>
      <c r="P42" s="27"/>
    </row>
    <row r="43" spans="1:16" s="9" customFormat="1" ht="21.9" customHeight="1">
      <c r="A43" s="70">
        <v>8</v>
      </c>
      <c r="B43" s="62" t="s">
        <v>20</v>
      </c>
      <c r="C43" s="68"/>
      <c r="D43" s="68"/>
      <c r="E43" s="68"/>
      <c r="F43" s="27"/>
      <c r="G43" s="69"/>
      <c r="H43" s="69"/>
      <c r="I43" s="69"/>
      <c r="J43" s="69"/>
      <c r="K43" s="69"/>
      <c r="L43" s="69"/>
      <c r="M43" s="27"/>
      <c r="N43" s="68"/>
      <c r="O43" s="27"/>
      <c r="P43" s="27"/>
    </row>
    <row r="44" spans="1:16" s="9" customFormat="1" ht="21.9" customHeight="1">
      <c r="A44" s="19"/>
      <c r="B44" s="21"/>
      <c r="C44" s="68"/>
      <c r="D44" s="68"/>
      <c r="E44" s="68"/>
      <c r="F44" s="27"/>
      <c r="G44" s="69"/>
      <c r="H44" s="69"/>
      <c r="I44" s="69"/>
      <c r="J44" s="69"/>
      <c r="K44" s="69"/>
      <c r="L44" s="69"/>
      <c r="M44" s="27"/>
      <c r="N44" s="68"/>
      <c r="O44" s="27"/>
      <c r="P44" s="27"/>
    </row>
    <row r="45" spans="1:16" s="9" customFormat="1" ht="21.9" customHeight="1">
      <c r="A45" s="19"/>
      <c r="B45" s="21"/>
      <c r="C45" s="68"/>
      <c r="D45" s="68"/>
      <c r="E45" s="68"/>
      <c r="F45" s="27"/>
      <c r="G45" s="69"/>
      <c r="H45" s="69"/>
      <c r="I45" s="69"/>
      <c r="J45" s="69"/>
      <c r="K45" s="69"/>
      <c r="L45" s="69"/>
      <c r="M45" s="27"/>
      <c r="N45" s="68"/>
      <c r="O45" s="27"/>
      <c r="P45" s="27"/>
    </row>
    <row r="46" spans="1:16" s="9" customFormat="1" ht="21.9" customHeight="1">
      <c r="A46" s="19"/>
      <c r="B46" s="21"/>
      <c r="C46" s="68"/>
      <c r="D46" s="68"/>
      <c r="E46" s="68"/>
      <c r="F46" s="27"/>
      <c r="G46" s="69"/>
      <c r="H46" s="69"/>
      <c r="I46" s="69"/>
      <c r="J46" s="69"/>
      <c r="K46" s="69"/>
      <c r="L46" s="69"/>
      <c r="M46" s="27"/>
      <c r="N46" s="68"/>
      <c r="O46" s="27"/>
      <c r="P46" s="27"/>
    </row>
    <row r="47" spans="1:16" s="9" customFormat="1" ht="21.9" customHeight="1">
      <c r="A47" s="19"/>
      <c r="B47" s="21"/>
      <c r="C47" s="68"/>
      <c r="D47" s="68"/>
      <c r="E47" s="68"/>
      <c r="F47" s="27"/>
      <c r="G47" s="69"/>
      <c r="H47" s="69"/>
      <c r="I47" s="69"/>
      <c r="J47" s="69"/>
      <c r="K47" s="69"/>
      <c r="L47" s="69"/>
      <c r="M47" s="27"/>
      <c r="N47" s="68"/>
      <c r="O47" s="27"/>
      <c r="P47" s="27"/>
    </row>
    <row r="48" spans="1:16" s="9" customFormat="1" ht="21.9" customHeight="1">
      <c r="A48" s="19"/>
      <c r="B48" s="19"/>
      <c r="C48" s="68"/>
      <c r="D48" s="68"/>
      <c r="E48" s="68"/>
      <c r="F48" s="27"/>
      <c r="G48" s="69"/>
      <c r="H48" s="69"/>
      <c r="I48" s="69"/>
      <c r="J48" s="69"/>
      <c r="K48" s="69"/>
      <c r="L48" s="69"/>
      <c r="M48" s="27"/>
      <c r="N48" s="68"/>
      <c r="O48" s="27"/>
      <c r="P48" s="27"/>
    </row>
    <row r="49" spans="1:16" s="9" customFormat="1" ht="21" customHeight="1">
      <c r="A49" s="70"/>
      <c r="B49" s="62" t="s">
        <v>51</v>
      </c>
      <c r="C49" s="34">
        <f t="shared" ref="C49:O49" si="1">SUM(C36:C43,C32:C32)</f>
        <v>0</v>
      </c>
      <c r="D49" s="34">
        <f t="shared" si="1"/>
        <v>0</v>
      </c>
      <c r="E49" s="34">
        <f>SUM(E36:E43,E32:E32)</f>
        <v>0</v>
      </c>
      <c r="F49" s="28">
        <f t="shared" si="1"/>
        <v>0</v>
      </c>
      <c r="G49" s="16">
        <f>SUM(G36:G43,G32:G32)</f>
        <v>0</v>
      </c>
      <c r="H49" s="16">
        <f>SUM(H36:H43,H32:H32)</f>
        <v>0</v>
      </c>
      <c r="I49" s="16">
        <f>SUM(I36:I43,I32:I32)</f>
        <v>0</v>
      </c>
      <c r="J49" s="16">
        <f t="shared" si="1"/>
        <v>0</v>
      </c>
      <c r="K49" s="16">
        <f t="shared" si="1"/>
        <v>0</v>
      </c>
      <c r="L49" s="16">
        <f t="shared" si="1"/>
        <v>0</v>
      </c>
      <c r="M49" s="16">
        <f t="shared" si="1"/>
        <v>0</v>
      </c>
      <c r="N49" s="16">
        <f t="shared" si="1"/>
        <v>0</v>
      </c>
      <c r="O49" s="16">
        <f t="shared" si="1"/>
        <v>0</v>
      </c>
      <c r="P49" s="70" t="s">
        <v>55</v>
      </c>
    </row>
    <row r="50" spans="1:16" ht="21.75" hidden="1" customHeight="1">
      <c r="A50" s="2"/>
      <c r="B50" s="2"/>
      <c r="C50" s="8"/>
      <c r="D50" s="8"/>
      <c r="E50" s="8"/>
      <c r="F50" s="6"/>
      <c r="G50" s="6"/>
      <c r="H50" s="6"/>
      <c r="I50" s="6"/>
      <c r="J50" s="7"/>
      <c r="K50" s="7"/>
      <c r="L50" s="6"/>
      <c r="M50" s="6"/>
      <c r="N50" s="6"/>
      <c r="O50" s="6"/>
      <c r="P50" s="61"/>
    </row>
    <row r="51" spans="1:16" ht="21.75" hidden="1" customHeight="1">
      <c r="A51" s="2"/>
      <c r="B51" s="3" t="s">
        <v>3</v>
      </c>
      <c r="C51" s="8"/>
      <c r="D51" s="8"/>
      <c r="E51" s="8"/>
      <c r="F51" s="6"/>
      <c r="G51" s="6"/>
      <c r="H51" s="6"/>
      <c r="I51" s="6"/>
      <c r="J51" s="7"/>
      <c r="K51" s="7"/>
      <c r="L51" s="6"/>
      <c r="M51" s="6"/>
      <c r="N51" s="6"/>
      <c r="O51" s="6"/>
      <c r="P51" s="61"/>
    </row>
    <row r="52" spans="1:16" s="9" customFormat="1" ht="21.75" customHeight="1">
      <c r="A52" s="70"/>
      <c r="B52" s="13" t="s">
        <v>22</v>
      </c>
      <c r="C52" s="34">
        <f t="shared" ref="C52:O52" si="2">SUM(C36:C48)</f>
        <v>0</v>
      </c>
      <c r="D52" s="34">
        <f t="shared" si="2"/>
        <v>0</v>
      </c>
      <c r="E52" s="34">
        <f t="shared" si="2"/>
        <v>0</v>
      </c>
      <c r="F52" s="28">
        <f t="shared" si="2"/>
        <v>0</v>
      </c>
      <c r="G52" s="16">
        <f>SUM(G36:G48)</f>
        <v>0</v>
      </c>
      <c r="H52" s="16">
        <f>SUM(H36:H48)</f>
        <v>0</v>
      </c>
      <c r="I52" s="16">
        <f>SUM(I36:I48)</f>
        <v>0</v>
      </c>
      <c r="J52" s="16">
        <f t="shared" si="2"/>
        <v>0</v>
      </c>
      <c r="K52" s="16">
        <f t="shared" si="2"/>
        <v>0</v>
      </c>
      <c r="L52" s="16">
        <f t="shared" si="2"/>
        <v>0</v>
      </c>
      <c r="M52" s="16">
        <f t="shared" si="2"/>
        <v>0</v>
      </c>
      <c r="N52" s="16">
        <f t="shared" si="2"/>
        <v>0</v>
      </c>
      <c r="O52" s="16">
        <f t="shared" si="2"/>
        <v>0</v>
      </c>
      <c r="P52" s="70" t="s">
        <v>56</v>
      </c>
    </row>
    <row r="53" spans="1:16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6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6">
      <c r="A55" s="1"/>
      <c r="B55" s="4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6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6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</sheetData>
  <mergeCells count="28">
    <mergeCell ref="A1:P1"/>
    <mergeCell ref="A3:D3"/>
    <mergeCell ref="C5:D5"/>
    <mergeCell ref="G5:K5"/>
    <mergeCell ref="A7:A8"/>
    <mergeCell ref="B7:B8"/>
    <mergeCell ref="C7:D7"/>
    <mergeCell ref="E7:F7"/>
    <mergeCell ref="G7:I7"/>
    <mergeCell ref="J7:L7"/>
    <mergeCell ref="M7:O7"/>
    <mergeCell ref="P7:P8"/>
    <mergeCell ref="A30:A32"/>
    <mergeCell ref="B30:B31"/>
    <mergeCell ref="C30:D30"/>
    <mergeCell ref="E30:F30"/>
    <mergeCell ref="G30:I30"/>
    <mergeCell ref="J30:L30"/>
    <mergeCell ref="M30:O30"/>
    <mergeCell ref="P30:P31"/>
    <mergeCell ref="M34:O34"/>
    <mergeCell ref="P34:P35"/>
    <mergeCell ref="J34:L34"/>
    <mergeCell ref="A34:A35"/>
    <mergeCell ref="B34:B35"/>
    <mergeCell ref="C34:D34"/>
    <mergeCell ref="E34:F34"/>
    <mergeCell ref="G34:I34"/>
  </mergeCells>
  <phoneticPr fontId="2"/>
  <pageMargins left="0.7" right="0.7" top="0.75" bottom="0.75" header="0.3" footer="0.3"/>
  <pageSetup paperSize="9" scale="74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57"/>
  <sheetViews>
    <sheetView view="pageBreakPreview" topLeftCell="A10" zoomScale="60" zoomScaleNormal="100" workbookViewId="0">
      <selection activeCell="I46" sqref="I46"/>
    </sheetView>
  </sheetViews>
  <sheetFormatPr defaultRowHeight="13.2"/>
  <cols>
    <col min="1" max="1" width="3.33203125" customWidth="1"/>
    <col min="2" max="2" width="15" customWidth="1"/>
    <col min="3" max="4" width="7.109375" customWidth="1"/>
    <col min="5" max="6" width="8.109375" customWidth="1"/>
    <col min="7" max="9" width="5.6640625" customWidth="1"/>
    <col min="10" max="12" width="6.109375" customWidth="1"/>
    <col min="13" max="15" width="6.6640625" customWidth="1"/>
    <col min="16" max="16" width="15.44140625" customWidth="1"/>
  </cols>
  <sheetData>
    <row r="1" spans="1:16" ht="19.2">
      <c r="A1" s="101" t="s">
        <v>62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</row>
    <row r="2" spans="1:16" ht="10.5" customHeight="1">
      <c r="A2" s="22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2"/>
      <c r="O2" s="22"/>
      <c r="P2" s="22"/>
    </row>
    <row r="3" spans="1:16" s="9" customFormat="1" ht="22.5" customHeight="1">
      <c r="A3" s="100" t="s">
        <v>17</v>
      </c>
      <c r="B3" s="100"/>
      <c r="C3" s="100"/>
      <c r="D3" s="100"/>
      <c r="E3" s="37"/>
      <c r="F3" s="37"/>
      <c r="G3" s="37"/>
      <c r="H3" s="37"/>
      <c r="I3" s="37"/>
      <c r="J3" s="37"/>
      <c r="K3" s="37"/>
      <c r="L3" s="37"/>
      <c r="M3" s="37"/>
      <c r="N3" s="37"/>
      <c r="O3" s="38"/>
      <c r="P3" s="24"/>
    </row>
    <row r="4" spans="1:16" s="9" customFormat="1" ht="10.5" customHeight="1">
      <c r="A4" s="24"/>
      <c r="B4" s="24"/>
      <c r="C4" s="24"/>
      <c r="D4" s="25"/>
      <c r="E4" s="25"/>
      <c r="F4" s="26"/>
      <c r="G4" s="25"/>
      <c r="H4" s="25"/>
      <c r="I4" s="25"/>
      <c r="J4" s="25"/>
      <c r="K4" s="25"/>
      <c r="L4" s="25"/>
      <c r="M4" s="25"/>
      <c r="N4" s="25"/>
      <c r="O4" s="24"/>
      <c r="P4" s="24"/>
    </row>
    <row r="5" spans="1:16" s="9" customFormat="1" ht="22.5" customHeight="1">
      <c r="A5" s="24"/>
      <c r="B5" s="20" t="s">
        <v>1</v>
      </c>
      <c r="C5" s="103"/>
      <c r="D5" s="104"/>
      <c r="E5" s="24"/>
      <c r="F5" s="71" t="s">
        <v>0</v>
      </c>
      <c r="G5" s="106"/>
      <c r="H5" s="107"/>
      <c r="I5" s="107"/>
      <c r="J5" s="107"/>
      <c r="K5" s="108"/>
      <c r="L5" s="25"/>
      <c r="M5" s="25"/>
      <c r="N5" s="25"/>
      <c r="O5" s="25"/>
      <c r="P5" s="24"/>
    </row>
    <row r="6" spans="1:16" s="9" customFormat="1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</row>
    <row r="7" spans="1:16" s="9" customFormat="1" ht="15.9" customHeight="1">
      <c r="A7" s="84" t="s">
        <v>2</v>
      </c>
      <c r="B7" s="93" t="s">
        <v>16</v>
      </c>
      <c r="C7" s="98" t="s">
        <v>4</v>
      </c>
      <c r="D7" s="90"/>
      <c r="E7" s="88" t="s">
        <v>5</v>
      </c>
      <c r="F7" s="89"/>
      <c r="G7" s="91" t="s">
        <v>57</v>
      </c>
      <c r="H7" s="92"/>
      <c r="I7" s="89"/>
      <c r="J7" s="90" t="s">
        <v>46</v>
      </c>
      <c r="K7" s="90"/>
      <c r="L7" s="89"/>
      <c r="M7" s="91" t="s">
        <v>61</v>
      </c>
      <c r="N7" s="92"/>
      <c r="O7" s="89"/>
      <c r="P7" s="93" t="s">
        <v>10</v>
      </c>
    </row>
    <row r="8" spans="1:16" s="9" customFormat="1" ht="15.9" customHeight="1">
      <c r="A8" s="85"/>
      <c r="B8" s="85"/>
      <c r="C8" s="18" t="s">
        <v>6</v>
      </c>
      <c r="D8" s="18" t="s">
        <v>7</v>
      </c>
      <c r="E8" s="18" t="s">
        <v>6</v>
      </c>
      <c r="F8" s="64" t="s">
        <v>7</v>
      </c>
      <c r="G8" s="65" t="s">
        <v>6</v>
      </c>
      <c r="H8" s="65" t="s">
        <v>7</v>
      </c>
      <c r="I8" s="65" t="s">
        <v>54</v>
      </c>
      <c r="J8" s="55" t="s">
        <v>6</v>
      </c>
      <c r="K8" s="55" t="s">
        <v>7</v>
      </c>
      <c r="L8" s="65" t="s">
        <v>54</v>
      </c>
      <c r="M8" s="14" t="s">
        <v>8</v>
      </c>
      <c r="N8" s="15" t="s">
        <v>9</v>
      </c>
      <c r="O8" s="65" t="s">
        <v>15</v>
      </c>
      <c r="P8" s="94"/>
    </row>
    <row r="9" spans="1:16" s="9" customFormat="1" ht="21.9" customHeight="1">
      <c r="A9" s="70">
        <v>1</v>
      </c>
      <c r="B9" s="62" t="s">
        <v>28</v>
      </c>
      <c r="C9" s="48"/>
      <c r="D9" s="48"/>
      <c r="E9" s="48"/>
      <c r="F9" s="49"/>
      <c r="G9" s="49"/>
      <c r="H9" s="49"/>
      <c r="I9" s="49"/>
      <c r="J9" s="50"/>
      <c r="K9" s="50"/>
      <c r="L9" s="49"/>
      <c r="M9" s="49"/>
      <c r="N9" s="51"/>
      <c r="O9" s="49"/>
      <c r="P9" s="19"/>
    </row>
    <row r="10" spans="1:16" s="9" customFormat="1" ht="21.9" customHeight="1">
      <c r="A10" s="70">
        <v>2</v>
      </c>
      <c r="B10" s="62" t="s">
        <v>47</v>
      </c>
      <c r="C10" s="48"/>
      <c r="D10" s="48"/>
      <c r="E10" s="48"/>
      <c r="F10" s="49"/>
      <c r="G10" s="49"/>
      <c r="H10" s="49"/>
      <c r="I10" s="49"/>
      <c r="J10" s="50"/>
      <c r="K10" s="50"/>
      <c r="L10" s="49"/>
      <c r="M10" s="49"/>
      <c r="N10" s="51"/>
      <c r="O10" s="49"/>
      <c r="P10" s="19"/>
    </row>
    <row r="11" spans="1:16" s="9" customFormat="1" ht="21.9" customHeight="1">
      <c r="A11" s="70">
        <v>3</v>
      </c>
      <c r="B11" s="11" t="s">
        <v>29</v>
      </c>
      <c r="C11" s="48"/>
      <c r="D11" s="48"/>
      <c r="E11" s="48"/>
      <c r="F11" s="49"/>
      <c r="G11" s="49"/>
      <c r="H11" s="49"/>
      <c r="I11" s="49"/>
      <c r="J11" s="50"/>
      <c r="K11" s="50"/>
      <c r="L11" s="49"/>
      <c r="M11" s="49"/>
      <c r="N11" s="51"/>
      <c r="O11" s="49"/>
      <c r="P11" s="19"/>
    </row>
    <row r="12" spans="1:16" s="9" customFormat="1" ht="21.9" customHeight="1">
      <c r="A12" s="70">
        <v>4</v>
      </c>
      <c r="B12" s="62" t="s">
        <v>30</v>
      </c>
      <c r="C12" s="48"/>
      <c r="D12" s="48"/>
      <c r="E12" s="48"/>
      <c r="F12" s="49"/>
      <c r="G12" s="49"/>
      <c r="H12" s="49"/>
      <c r="I12" s="49"/>
      <c r="J12" s="50"/>
      <c r="K12" s="50"/>
      <c r="L12" s="49"/>
      <c r="M12" s="49"/>
      <c r="N12" s="51"/>
      <c r="O12" s="49"/>
      <c r="P12" s="19"/>
    </row>
    <row r="13" spans="1:16" s="9" customFormat="1" ht="21.9" customHeight="1">
      <c r="A13" s="70">
        <v>5</v>
      </c>
      <c r="B13" s="62" t="s">
        <v>31</v>
      </c>
      <c r="C13" s="48"/>
      <c r="D13" s="48"/>
      <c r="E13" s="48"/>
      <c r="F13" s="49"/>
      <c r="G13" s="49"/>
      <c r="H13" s="49"/>
      <c r="I13" s="49"/>
      <c r="J13" s="50"/>
      <c r="K13" s="50"/>
      <c r="L13" s="49"/>
      <c r="M13" s="49"/>
      <c r="N13" s="51"/>
      <c r="O13" s="49"/>
      <c r="P13" s="19"/>
    </row>
    <row r="14" spans="1:16" s="9" customFormat="1" ht="21.9" customHeight="1">
      <c r="A14" s="70">
        <v>6</v>
      </c>
      <c r="B14" s="62" t="s">
        <v>32</v>
      </c>
      <c r="C14" s="48"/>
      <c r="D14" s="48"/>
      <c r="E14" s="48"/>
      <c r="F14" s="49"/>
      <c r="G14" s="49"/>
      <c r="H14" s="49"/>
      <c r="I14" s="49"/>
      <c r="J14" s="50"/>
      <c r="K14" s="50"/>
      <c r="L14" s="49"/>
      <c r="M14" s="49"/>
      <c r="N14" s="51"/>
      <c r="O14" s="49"/>
      <c r="P14" s="19"/>
    </row>
    <row r="15" spans="1:16" s="9" customFormat="1" ht="21.9" customHeight="1">
      <c r="A15" s="70">
        <v>7</v>
      </c>
      <c r="B15" s="62" t="s">
        <v>48</v>
      </c>
      <c r="C15" s="48"/>
      <c r="D15" s="48"/>
      <c r="E15" s="48"/>
      <c r="F15" s="49"/>
      <c r="G15" s="49"/>
      <c r="H15" s="49"/>
      <c r="I15" s="49"/>
      <c r="J15" s="50"/>
      <c r="K15" s="50"/>
      <c r="L15" s="49"/>
      <c r="M15" s="49"/>
      <c r="N15" s="51"/>
      <c r="O15" s="49"/>
      <c r="P15" s="19"/>
    </row>
    <row r="16" spans="1:16" s="9" customFormat="1" ht="21.9" customHeight="1">
      <c r="A16" s="70">
        <v>8</v>
      </c>
      <c r="B16" s="62" t="s">
        <v>33</v>
      </c>
      <c r="C16" s="48"/>
      <c r="D16" s="48"/>
      <c r="E16" s="48"/>
      <c r="F16" s="49"/>
      <c r="G16" s="49"/>
      <c r="H16" s="49"/>
      <c r="I16" s="49"/>
      <c r="J16" s="50"/>
      <c r="K16" s="50"/>
      <c r="L16" s="49"/>
      <c r="M16" s="49"/>
      <c r="N16" s="51"/>
      <c r="O16" s="49"/>
      <c r="P16" s="19"/>
    </row>
    <row r="17" spans="1:16" s="9" customFormat="1" ht="21.9" customHeight="1">
      <c r="A17" s="70">
        <v>9</v>
      </c>
      <c r="B17" s="62" t="s">
        <v>34</v>
      </c>
      <c r="C17" s="48"/>
      <c r="D17" s="48"/>
      <c r="E17" s="48"/>
      <c r="F17" s="49"/>
      <c r="G17" s="49"/>
      <c r="H17" s="49"/>
      <c r="I17" s="49"/>
      <c r="J17" s="50"/>
      <c r="K17" s="50"/>
      <c r="L17" s="49"/>
      <c r="M17" s="49"/>
      <c r="N17" s="51"/>
      <c r="O17" s="49"/>
      <c r="P17" s="19"/>
    </row>
    <row r="18" spans="1:16" s="9" customFormat="1" ht="21.9" customHeight="1">
      <c r="A18" s="70">
        <v>10</v>
      </c>
      <c r="B18" s="62" t="s">
        <v>35</v>
      </c>
      <c r="C18" s="48"/>
      <c r="D18" s="48"/>
      <c r="E18" s="48"/>
      <c r="F18" s="49"/>
      <c r="G18" s="49"/>
      <c r="H18" s="49"/>
      <c r="I18" s="49"/>
      <c r="J18" s="50"/>
      <c r="K18" s="50"/>
      <c r="L18" s="49"/>
      <c r="M18" s="49"/>
      <c r="N18" s="51"/>
      <c r="O18" s="49"/>
      <c r="P18" s="19"/>
    </row>
    <row r="19" spans="1:16" s="9" customFormat="1" ht="21.9" customHeight="1">
      <c r="A19" s="70">
        <v>11</v>
      </c>
      <c r="B19" s="62" t="s">
        <v>36</v>
      </c>
      <c r="C19" s="48"/>
      <c r="D19" s="48"/>
      <c r="E19" s="48"/>
      <c r="F19" s="49"/>
      <c r="G19" s="49"/>
      <c r="H19" s="49"/>
      <c r="I19" s="49"/>
      <c r="J19" s="50"/>
      <c r="K19" s="50"/>
      <c r="L19" s="49"/>
      <c r="M19" s="49"/>
      <c r="N19" s="51"/>
      <c r="O19" s="49"/>
      <c r="P19" s="19"/>
    </row>
    <row r="20" spans="1:16" s="9" customFormat="1" ht="21.9" customHeight="1">
      <c r="A20" s="70">
        <v>12</v>
      </c>
      <c r="B20" s="62" t="s">
        <v>37</v>
      </c>
      <c r="C20" s="48"/>
      <c r="D20" s="48"/>
      <c r="E20" s="48"/>
      <c r="F20" s="49"/>
      <c r="G20" s="49"/>
      <c r="H20" s="49"/>
      <c r="I20" s="49"/>
      <c r="J20" s="50"/>
      <c r="K20" s="50"/>
      <c r="L20" s="49"/>
      <c r="M20" s="49"/>
      <c r="N20" s="51"/>
      <c r="O20" s="49"/>
      <c r="P20" s="19"/>
    </row>
    <row r="21" spans="1:16" s="9" customFormat="1" ht="21.9" customHeight="1">
      <c r="A21" s="70">
        <v>13</v>
      </c>
      <c r="B21" s="62" t="s">
        <v>38</v>
      </c>
      <c r="C21" s="48"/>
      <c r="D21" s="48"/>
      <c r="E21" s="48"/>
      <c r="F21" s="49"/>
      <c r="G21" s="49"/>
      <c r="H21" s="49"/>
      <c r="I21" s="49"/>
      <c r="J21" s="50"/>
      <c r="K21" s="50"/>
      <c r="L21" s="49"/>
      <c r="M21" s="49"/>
      <c r="N21" s="51"/>
      <c r="O21" s="49"/>
      <c r="P21" s="19"/>
    </row>
    <row r="22" spans="1:16" s="9" customFormat="1" ht="21.9" customHeight="1">
      <c r="A22" s="70">
        <v>14</v>
      </c>
      <c r="B22" s="62" t="s">
        <v>39</v>
      </c>
      <c r="C22" s="48"/>
      <c r="D22" s="48"/>
      <c r="E22" s="48"/>
      <c r="F22" s="49"/>
      <c r="G22" s="49"/>
      <c r="H22" s="49"/>
      <c r="I22" s="49"/>
      <c r="J22" s="50"/>
      <c r="K22" s="50"/>
      <c r="L22" s="49"/>
      <c r="M22" s="49"/>
      <c r="N22" s="51"/>
      <c r="O22" s="49"/>
      <c r="P22" s="19"/>
    </row>
    <row r="23" spans="1:16" s="9" customFormat="1" ht="21.9" customHeight="1">
      <c r="A23" s="70">
        <v>15</v>
      </c>
      <c r="B23" s="62" t="s">
        <v>40</v>
      </c>
      <c r="C23" s="48"/>
      <c r="D23" s="48"/>
      <c r="E23" s="48"/>
      <c r="F23" s="49"/>
      <c r="G23" s="49"/>
      <c r="H23" s="49"/>
      <c r="I23" s="49"/>
      <c r="J23" s="50"/>
      <c r="K23" s="50"/>
      <c r="L23" s="49"/>
      <c r="M23" s="49"/>
      <c r="N23" s="51"/>
      <c r="O23" s="49"/>
      <c r="P23" s="19"/>
    </row>
    <row r="24" spans="1:16" s="9" customFormat="1" ht="21.9" customHeight="1">
      <c r="A24" s="70">
        <v>16</v>
      </c>
      <c r="B24" s="62" t="s">
        <v>44</v>
      </c>
      <c r="C24" s="48"/>
      <c r="D24" s="48"/>
      <c r="E24" s="48"/>
      <c r="F24" s="49"/>
      <c r="G24" s="49"/>
      <c r="H24" s="49"/>
      <c r="I24" s="49"/>
      <c r="J24" s="50"/>
      <c r="K24" s="50"/>
      <c r="L24" s="49"/>
      <c r="M24" s="49"/>
      <c r="N24" s="51"/>
      <c r="O24" s="49"/>
      <c r="P24" s="19"/>
    </row>
    <row r="25" spans="1:16" s="9" customFormat="1" ht="21.9" customHeight="1">
      <c r="A25" s="70">
        <v>17</v>
      </c>
      <c r="B25" s="62" t="s">
        <v>45</v>
      </c>
      <c r="C25" s="48"/>
      <c r="D25" s="48"/>
      <c r="E25" s="48"/>
      <c r="F25" s="49"/>
      <c r="G25" s="49"/>
      <c r="H25" s="49"/>
      <c r="I25" s="49"/>
      <c r="J25" s="50"/>
      <c r="K25" s="50"/>
      <c r="L25" s="49"/>
      <c r="M25" s="49"/>
      <c r="N25" s="51"/>
      <c r="O25" s="49"/>
      <c r="P25" s="19"/>
    </row>
    <row r="26" spans="1:16" s="9" customFormat="1" ht="21.9" customHeight="1">
      <c r="A26" s="70">
        <v>18</v>
      </c>
      <c r="B26" s="62" t="s">
        <v>41</v>
      </c>
      <c r="C26" s="48"/>
      <c r="D26" s="48"/>
      <c r="E26" s="48"/>
      <c r="F26" s="49"/>
      <c r="G26" s="49"/>
      <c r="H26" s="49"/>
      <c r="I26" s="49"/>
      <c r="J26" s="50"/>
      <c r="K26" s="50"/>
      <c r="L26" s="49"/>
      <c r="M26" s="49"/>
      <c r="N26" s="51"/>
      <c r="O26" s="49"/>
      <c r="P26" s="19"/>
    </row>
    <row r="27" spans="1:16" s="9" customFormat="1" ht="21.9" customHeight="1">
      <c r="A27" s="70">
        <v>19</v>
      </c>
      <c r="B27" s="11" t="s">
        <v>42</v>
      </c>
      <c r="C27" s="48"/>
      <c r="D27" s="48"/>
      <c r="E27" s="48"/>
      <c r="F27" s="49"/>
      <c r="G27" s="49"/>
      <c r="H27" s="49"/>
      <c r="I27" s="49"/>
      <c r="J27" s="50"/>
      <c r="K27" s="50"/>
      <c r="L27" s="49"/>
      <c r="M27" s="49"/>
      <c r="N27" s="51"/>
      <c r="O27" s="49"/>
      <c r="P27" s="19"/>
    </row>
    <row r="28" spans="1:16" s="9" customFormat="1" ht="21.9" customHeight="1">
      <c r="A28" s="70"/>
      <c r="B28" s="63" t="s">
        <v>43</v>
      </c>
      <c r="C28" s="52">
        <f t="shared" ref="C28:O28" si="0">SUM(C9:C27)</f>
        <v>0</v>
      </c>
      <c r="D28" s="52">
        <f t="shared" si="0"/>
        <v>0</v>
      </c>
      <c r="E28" s="52">
        <f t="shared" si="0"/>
        <v>0</v>
      </c>
      <c r="F28" s="53">
        <f t="shared" si="0"/>
        <v>0</v>
      </c>
      <c r="G28" s="53">
        <f>SUM(G9:G27)</f>
        <v>0</v>
      </c>
      <c r="H28" s="53">
        <f>SUM(H9:H27)</f>
        <v>0</v>
      </c>
      <c r="I28" s="53">
        <f>SUM(I9:I27)</f>
        <v>0</v>
      </c>
      <c r="J28" s="54">
        <f t="shared" si="0"/>
        <v>0</v>
      </c>
      <c r="K28" s="54">
        <f t="shared" si="0"/>
        <v>0</v>
      </c>
      <c r="L28" s="53">
        <f t="shared" si="0"/>
        <v>0</v>
      </c>
      <c r="M28" s="53">
        <f t="shared" si="0"/>
        <v>0</v>
      </c>
      <c r="N28" s="53">
        <f t="shared" si="0"/>
        <v>0</v>
      </c>
      <c r="O28" s="53">
        <f t="shared" si="0"/>
        <v>0</v>
      </c>
      <c r="P28" s="70"/>
    </row>
    <row r="29" spans="1:16" s="9" customFormat="1" ht="12.9" customHeight="1">
      <c r="A29" s="40"/>
      <c r="B29" s="41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0"/>
    </row>
    <row r="30" spans="1:16" s="9" customFormat="1" ht="15.9" customHeight="1">
      <c r="A30" s="95" t="s">
        <v>49</v>
      </c>
      <c r="B30" s="93" t="s">
        <v>16</v>
      </c>
      <c r="C30" s="98" t="s">
        <v>4</v>
      </c>
      <c r="D30" s="90"/>
      <c r="E30" s="88" t="s">
        <v>5</v>
      </c>
      <c r="F30" s="89"/>
      <c r="G30" s="91" t="s">
        <v>57</v>
      </c>
      <c r="H30" s="92"/>
      <c r="I30" s="89"/>
      <c r="J30" s="90" t="s">
        <v>46</v>
      </c>
      <c r="K30" s="90"/>
      <c r="L30" s="89"/>
      <c r="M30" s="91" t="s">
        <v>61</v>
      </c>
      <c r="N30" s="92"/>
      <c r="O30" s="89"/>
      <c r="P30" s="93" t="s">
        <v>10</v>
      </c>
    </row>
    <row r="31" spans="1:16" s="9" customFormat="1" ht="15.9" customHeight="1">
      <c r="A31" s="96"/>
      <c r="B31" s="85"/>
      <c r="C31" s="18" t="s">
        <v>6</v>
      </c>
      <c r="D31" s="18" t="s">
        <v>7</v>
      </c>
      <c r="E31" s="18" t="s">
        <v>6</v>
      </c>
      <c r="F31" s="64" t="s">
        <v>7</v>
      </c>
      <c r="G31" s="65" t="s">
        <v>6</v>
      </c>
      <c r="H31" s="65" t="s">
        <v>7</v>
      </c>
      <c r="I31" s="65" t="s">
        <v>54</v>
      </c>
      <c r="J31" s="55" t="s">
        <v>6</v>
      </c>
      <c r="K31" s="55" t="s">
        <v>7</v>
      </c>
      <c r="L31" s="65" t="s">
        <v>54</v>
      </c>
      <c r="M31" s="14" t="s">
        <v>8</v>
      </c>
      <c r="N31" s="15" t="s">
        <v>9</v>
      </c>
      <c r="O31" s="14" t="s">
        <v>15</v>
      </c>
      <c r="P31" s="94"/>
    </row>
    <row r="32" spans="1:16" s="9" customFormat="1" ht="21.9" customHeight="1">
      <c r="A32" s="97"/>
      <c r="B32" s="62" t="s">
        <v>50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19"/>
    </row>
    <row r="33" spans="1:16" ht="12.9" customHeight="1">
      <c r="A33" s="1"/>
      <c r="B33" s="5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6" s="9" customFormat="1" ht="15.9" customHeight="1">
      <c r="A34" s="105"/>
      <c r="B34" s="83" t="s">
        <v>21</v>
      </c>
      <c r="C34" s="98" t="s">
        <v>18</v>
      </c>
      <c r="D34" s="90"/>
      <c r="E34" s="98" t="s">
        <v>19</v>
      </c>
      <c r="F34" s="99"/>
      <c r="G34" s="98" t="s">
        <v>57</v>
      </c>
      <c r="H34" s="90"/>
      <c r="I34" s="99"/>
      <c r="J34" s="90" t="s">
        <v>46</v>
      </c>
      <c r="K34" s="90"/>
      <c r="L34" s="99"/>
      <c r="M34" s="86" t="s">
        <v>61</v>
      </c>
      <c r="N34" s="87"/>
      <c r="O34" s="87"/>
      <c r="P34" s="83" t="s">
        <v>10</v>
      </c>
    </row>
    <row r="35" spans="1:16" s="9" customFormat="1" ht="15.9" customHeight="1">
      <c r="A35" s="105"/>
      <c r="B35" s="83"/>
      <c r="C35" s="66" t="s">
        <v>6</v>
      </c>
      <c r="D35" s="66" t="s">
        <v>7</v>
      </c>
      <c r="E35" s="66" t="s">
        <v>6</v>
      </c>
      <c r="F35" s="62" t="s">
        <v>7</v>
      </c>
      <c r="G35" s="62" t="s">
        <v>6</v>
      </c>
      <c r="H35" s="62" t="s">
        <v>7</v>
      </c>
      <c r="I35" s="62" t="s">
        <v>54</v>
      </c>
      <c r="J35" s="67" t="s">
        <v>6</v>
      </c>
      <c r="K35" s="67" t="s">
        <v>7</v>
      </c>
      <c r="L35" s="62" t="s">
        <v>54</v>
      </c>
      <c r="M35" s="62" t="s">
        <v>11</v>
      </c>
      <c r="N35" s="62" t="s">
        <v>12</v>
      </c>
      <c r="O35" s="11" t="s">
        <v>13</v>
      </c>
      <c r="P35" s="83"/>
    </row>
    <row r="36" spans="1:16" s="9" customFormat="1" ht="21.9" customHeight="1">
      <c r="A36" s="70">
        <v>1</v>
      </c>
      <c r="B36" s="62" t="s">
        <v>23</v>
      </c>
      <c r="C36" s="68"/>
      <c r="D36" s="68"/>
      <c r="E36" s="68"/>
      <c r="F36" s="27"/>
      <c r="G36" s="69"/>
      <c r="H36" s="69"/>
      <c r="I36" s="69"/>
      <c r="J36" s="69"/>
      <c r="K36" s="69"/>
      <c r="L36" s="69"/>
      <c r="M36" s="27"/>
      <c r="N36" s="68"/>
      <c r="O36" s="27"/>
      <c r="P36" s="27"/>
    </row>
    <row r="37" spans="1:16" s="9" customFormat="1" ht="21.9" customHeight="1">
      <c r="A37" s="70">
        <v>2</v>
      </c>
      <c r="B37" s="62" t="s">
        <v>24</v>
      </c>
      <c r="C37" s="68"/>
      <c r="D37" s="68"/>
      <c r="E37" s="68"/>
      <c r="F37" s="27"/>
      <c r="G37" s="69"/>
      <c r="H37" s="69"/>
      <c r="I37" s="69"/>
      <c r="J37" s="69"/>
      <c r="K37" s="69"/>
      <c r="L37" s="69"/>
      <c r="M37" s="27"/>
      <c r="N37" s="68"/>
      <c r="O37" s="27"/>
      <c r="P37" s="27"/>
    </row>
    <row r="38" spans="1:16" s="9" customFormat="1" ht="21.9" customHeight="1">
      <c r="A38" s="70">
        <v>3</v>
      </c>
      <c r="B38" s="62" t="s">
        <v>25</v>
      </c>
      <c r="C38" s="68"/>
      <c r="D38" s="68"/>
      <c r="E38" s="68"/>
      <c r="F38" s="27"/>
      <c r="G38" s="69"/>
      <c r="H38" s="69"/>
      <c r="I38" s="69"/>
      <c r="J38" s="69"/>
      <c r="K38" s="69"/>
      <c r="L38" s="69"/>
      <c r="M38" s="27"/>
      <c r="N38" s="68"/>
      <c r="O38" s="27"/>
      <c r="P38" s="27"/>
    </row>
    <row r="39" spans="1:16" s="9" customFormat="1" ht="21.9" customHeight="1">
      <c r="A39" s="70">
        <v>4</v>
      </c>
      <c r="B39" s="62" t="s">
        <v>26</v>
      </c>
      <c r="C39" s="68"/>
      <c r="D39" s="68"/>
      <c r="E39" s="68"/>
      <c r="F39" s="27"/>
      <c r="G39" s="69"/>
      <c r="H39" s="69"/>
      <c r="I39" s="69"/>
      <c r="J39" s="69"/>
      <c r="K39" s="69"/>
      <c r="L39" s="69"/>
      <c r="M39" s="27"/>
      <c r="N39" s="68"/>
      <c r="O39" s="27"/>
      <c r="P39" s="27"/>
    </row>
    <row r="40" spans="1:16" s="9" customFormat="1" ht="21.9" customHeight="1">
      <c r="A40" s="70">
        <v>5</v>
      </c>
      <c r="B40" s="62" t="s">
        <v>27</v>
      </c>
      <c r="C40" s="68"/>
      <c r="D40" s="68"/>
      <c r="E40" s="68"/>
      <c r="F40" s="27"/>
      <c r="G40" s="69"/>
      <c r="H40" s="69"/>
      <c r="I40" s="69"/>
      <c r="J40" s="69"/>
      <c r="K40" s="69"/>
      <c r="L40" s="69"/>
      <c r="M40" s="27"/>
      <c r="N40" s="68"/>
      <c r="O40" s="27"/>
      <c r="P40" s="27"/>
    </row>
    <row r="41" spans="1:16" s="9" customFormat="1" ht="21.9" customHeight="1">
      <c r="A41" s="70">
        <v>6</v>
      </c>
      <c r="B41" s="56" t="s">
        <v>52</v>
      </c>
      <c r="C41" s="68"/>
      <c r="D41" s="68"/>
      <c r="E41" s="68"/>
      <c r="F41" s="27"/>
      <c r="G41" s="69"/>
      <c r="H41" s="69"/>
      <c r="I41" s="69"/>
      <c r="J41" s="69"/>
      <c r="K41" s="69"/>
      <c r="L41" s="69"/>
      <c r="M41" s="27"/>
      <c r="N41" s="68"/>
      <c r="O41" s="27"/>
      <c r="P41" s="27"/>
    </row>
    <row r="42" spans="1:16" s="9" customFormat="1" ht="21.9" customHeight="1">
      <c r="A42" s="70">
        <v>7</v>
      </c>
      <c r="B42" s="62" t="s">
        <v>14</v>
      </c>
      <c r="C42" s="68"/>
      <c r="D42" s="68"/>
      <c r="E42" s="68"/>
      <c r="F42" s="27"/>
      <c r="G42" s="69"/>
      <c r="H42" s="69"/>
      <c r="I42" s="69"/>
      <c r="J42" s="69"/>
      <c r="K42" s="69"/>
      <c r="L42" s="69"/>
      <c r="M42" s="27"/>
      <c r="N42" s="68"/>
      <c r="O42" s="27"/>
      <c r="P42" s="27"/>
    </row>
    <row r="43" spans="1:16" s="9" customFormat="1" ht="21.9" customHeight="1">
      <c r="A43" s="70">
        <v>8</v>
      </c>
      <c r="B43" s="62" t="s">
        <v>20</v>
      </c>
      <c r="C43" s="68"/>
      <c r="D43" s="68"/>
      <c r="E43" s="68"/>
      <c r="F43" s="27"/>
      <c r="G43" s="69"/>
      <c r="H43" s="69"/>
      <c r="I43" s="69"/>
      <c r="J43" s="69"/>
      <c r="K43" s="69"/>
      <c r="L43" s="69"/>
      <c r="M43" s="27"/>
      <c r="N43" s="68"/>
      <c r="O43" s="27"/>
      <c r="P43" s="27"/>
    </row>
    <row r="44" spans="1:16" s="9" customFormat="1" ht="21.9" customHeight="1">
      <c r="A44" s="19"/>
      <c r="B44" s="21"/>
      <c r="C44" s="68"/>
      <c r="D44" s="68"/>
      <c r="E44" s="68"/>
      <c r="F44" s="27"/>
      <c r="G44" s="69"/>
      <c r="H44" s="69"/>
      <c r="I44" s="69"/>
      <c r="J44" s="69"/>
      <c r="K44" s="69"/>
      <c r="L44" s="69"/>
      <c r="M44" s="27"/>
      <c r="N44" s="68"/>
      <c r="O44" s="27"/>
      <c r="P44" s="27"/>
    </row>
    <row r="45" spans="1:16" s="9" customFormat="1" ht="21.9" customHeight="1">
      <c r="A45" s="19"/>
      <c r="B45" s="21"/>
      <c r="C45" s="68"/>
      <c r="D45" s="68"/>
      <c r="E45" s="68"/>
      <c r="F45" s="27"/>
      <c r="G45" s="69"/>
      <c r="H45" s="69"/>
      <c r="I45" s="69"/>
      <c r="J45" s="69"/>
      <c r="K45" s="69"/>
      <c r="L45" s="69"/>
      <c r="M45" s="27"/>
      <c r="N45" s="68"/>
      <c r="O45" s="27"/>
      <c r="P45" s="27"/>
    </row>
    <row r="46" spans="1:16" s="9" customFormat="1" ht="21.9" customHeight="1">
      <c r="A46" s="19"/>
      <c r="B46" s="21"/>
      <c r="C46" s="68"/>
      <c r="D46" s="68"/>
      <c r="E46" s="68"/>
      <c r="F46" s="27"/>
      <c r="G46" s="69"/>
      <c r="H46" s="69"/>
      <c r="I46" s="69"/>
      <c r="J46" s="69"/>
      <c r="K46" s="69"/>
      <c r="L46" s="69"/>
      <c r="M46" s="27"/>
      <c r="N46" s="68"/>
      <c r="O46" s="27"/>
      <c r="P46" s="27"/>
    </row>
    <row r="47" spans="1:16" s="9" customFormat="1" ht="21.9" customHeight="1">
      <c r="A47" s="19"/>
      <c r="B47" s="21"/>
      <c r="C47" s="68"/>
      <c r="D47" s="68"/>
      <c r="E47" s="68"/>
      <c r="F47" s="27"/>
      <c r="G47" s="69"/>
      <c r="H47" s="69"/>
      <c r="I47" s="69"/>
      <c r="J47" s="69"/>
      <c r="K47" s="69"/>
      <c r="L47" s="69"/>
      <c r="M47" s="27"/>
      <c r="N47" s="68"/>
      <c r="O47" s="27"/>
      <c r="P47" s="27"/>
    </row>
    <row r="48" spans="1:16" s="9" customFormat="1" ht="21.9" customHeight="1">
      <c r="A48" s="19"/>
      <c r="B48" s="19"/>
      <c r="C48" s="68"/>
      <c r="D48" s="68"/>
      <c r="E48" s="68"/>
      <c r="F48" s="27"/>
      <c r="G48" s="69"/>
      <c r="H48" s="69"/>
      <c r="I48" s="69"/>
      <c r="J48" s="69"/>
      <c r="K48" s="69"/>
      <c r="L48" s="69"/>
      <c r="M48" s="27"/>
      <c r="N48" s="68"/>
      <c r="O48" s="27"/>
      <c r="P48" s="27"/>
    </row>
    <row r="49" spans="1:16" s="9" customFormat="1" ht="21" customHeight="1">
      <c r="A49" s="70"/>
      <c r="B49" s="62" t="s">
        <v>51</v>
      </c>
      <c r="C49" s="34">
        <f t="shared" ref="C49:O49" si="1">SUM(C36:C43,C32:C32)</f>
        <v>0</v>
      </c>
      <c r="D49" s="34">
        <f t="shared" si="1"/>
        <v>0</v>
      </c>
      <c r="E49" s="34">
        <f>SUM(E36:E43,E32:E32)</f>
        <v>0</v>
      </c>
      <c r="F49" s="28">
        <f t="shared" si="1"/>
        <v>0</v>
      </c>
      <c r="G49" s="16">
        <f>SUM(G36:G43,G32:G32)</f>
        <v>0</v>
      </c>
      <c r="H49" s="16">
        <f>SUM(H36:H43,H32:H32)</f>
        <v>0</v>
      </c>
      <c r="I49" s="16">
        <f>SUM(I36:I43,I32:I32)</f>
        <v>0</v>
      </c>
      <c r="J49" s="16">
        <f t="shared" si="1"/>
        <v>0</v>
      </c>
      <c r="K49" s="16">
        <f t="shared" si="1"/>
        <v>0</v>
      </c>
      <c r="L49" s="16">
        <f t="shared" si="1"/>
        <v>0</v>
      </c>
      <c r="M49" s="16">
        <f t="shared" si="1"/>
        <v>0</v>
      </c>
      <c r="N49" s="16">
        <f t="shared" si="1"/>
        <v>0</v>
      </c>
      <c r="O49" s="16">
        <f t="shared" si="1"/>
        <v>0</v>
      </c>
      <c r="P49" s="70" t="s">
        <v>55</v>
      </c>
    </row>
    <row r="50" spans="1:16" ht="21.75" hidden="1" customHeight="1">
      <c r="A50" s="2"/>
      <c r="B50" s="2"/>
      <c r="C50" s="8"/>
      <c r="D50" s="8"/>
      <c r="E50" s="8"/>
      <c r="F50" s="6"/>
      <c r="G50" s="6"/>
      <c r="H50" s="6"/>
      <c r="I50" s="6"/>
      <c r="J50" s="7"/>
      <c r="K50" s="7"/>
      <c r="L50" s="6"/>
      <c r="M50" s="6"/>
      <c r="N50" s="6"/>
      <c r="O50" s="6"/>
      <c r="P50" s="61"/>
    </row>
    <row r="51" spans="1:16" ht="21.75" hidden="1" customHeight="1">
      <c r="A51" s="2"/>
      <c r="B51" s="3" t="s">
        <v>3</v>
      </c>
      <c r="C51" s="8"/>
      <c r="D51" s="8"/>
      <c r="E51" s="8"/>
      <c r="F51" s="6"/>
      <c r="G51" s="6"/>
      <c r="H51" s="6"/>
      <c r="I51" s="6"/>
      <c r="J51" s="7"/>
      <c r="K51" s="7"/>
      <c r="L51" s="6"/>
      <c r="M51" s="6"/>
      <c r="N51" s="6"/>
      <c r="O51" s="6"/>
      <c r="P51" s="61"/>
    </row>
    <row r="52" spans="1:16" s="9" customFormat="1" ht="21.75" customHeight="1">
      <c r="A52" s="70"/>
      <c r="B52" s="13" t="s">
        <v>22</v>
      </c>
      <c r="C52" s="34">
        <f t="shared" ref="C52:O52" si="2">SUM(C36:C48)</f>
        <v>0</v>
      </c>
      <c r="D52" s="34">
        <f t="shared" si="2"/>
        <v>0</v>
      </c>
      <c r="E52" s="34">
        <f t="shared" si="2"/>
        <v>0</v>
      </c>
      <c r="F52" s="28">
        <f t="shared" si="2"/>
        <v>0</v>
      </c>
      <c r="G52" s="16">
        <f>SUM(G36:G48)</f>
        <v>0</v>
      </c>
      <c r="H52" s="16">
        <f>SUM(H36:H48)</f>
        <v>0</v>
      </c>
      <c r="I52" s="16">
        <f>SUM(I36:I48)</f>
        <v>0</v>
      </c>
      <c r="J52" s="16">
        <f t="shared" si="2"/>
        <v>0</v>
      </c>
      <c r="K52" s="16">
        <f t="shared" si="2"/>
        <v>0</v>
      </c>
      <c r="L52" s="16">
        <f t="shared" si="2"/>
        <v>0</v>
      </c>
      <c r="M52" s="16">
        <f t="shared" si="2"/>
        <v>0</v>
      </c>
      <c r="N52" s="16">
        <f t="shared" si="2"/>
        <v>0</v>
      </c>
      <c r="O52" s="16">
        <f t="shared" si="2"/>
        <v>0</v>
      </c>
      <c r="P52" s="70" t="s">
        <v>56</v>
      </c>
    </row>
    <row r="53" spans="1:16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6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6">
      <c r="A55" s="1"/>
      <c r="B55" s="4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6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6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</sheetData>
  <mergeCells count="28">
    <mergeCell ref="A1:P1"/>
    <mergeCell ref="A3:D3"/>
    <mergeCell ref="C5:D5"/>
    <mergeCell ref="G5:K5"/>
    <mergeCell ref="A7:A8"/>
    <mergeCell ref="B7:B8"/>
    <mergeCell ref="C7:D7"/>
    <mergeCell ref="E7:F7"/>
    <mergeCell ref="G7:I7"/>
    <mergeCell ref="J7:L7"/>
    <mergeCell ref="M7:O7"/>
    <mergeCell ref="P7:P8"/>
    <mergeCell ref="A30:A32"/>
    <mergeCell ref="B30:B31"/>
    <mergeCell ref="C30:D30"/>
    <mergeCell ref="E30:F30"/>
    <mergeCell ref="G30:I30"/>
    <mergeCell ref="J30:L30"/>
    <mergeCell ref="M30:O30"/>
    <mergeCell ref="P30:P31"/>
    <mergeCell ref="M34:O34"/>
    <mergeCell ref="P34:P35"/>
    <mergeCell ref="J34:L34"/>
    <mergeCell ref="A34:A35"/>
    <mergeCell ref="B34:B35"/>
    <mergeCell ref="C34:D34"/>
    <mergeCell ref="E34:F34"/>
    <mergeCell ref="G34:I34"/>
  </mergeCells>
  <phoneticPr fontId="2"/>
  <pageMargins left="0.7" right="0.7" top="0.75" bottom="0.75" header="0.3" footer="0.3"/>
  <pageSetup paperSize="9" scale="74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57"/>
  <sheetViews>
    <sheetView view="pageBreakPreview" topLeftCell="A13" zoomScale="60" zoomScaleNormal="100" workbookViewId="0">
      <selection activeCell="K48" sqref="K48"/>
    </sheetView>
  </sheetViews>
  <sheetFormatPr defaultRowHeight="13.2"/>
  <cols>
    <col min="1" max="1" width="3.33203125" customWidth="1"/>
    <col min="2" max="2" width="15" customWidth="1"/>
    <col min="3" max="4" width="7.109375" customWidth="1"/>
    <col min="5" max="6" width="8.109375" customWidth="1"/>
    <col min="7" max="9" width="5.6640625" customWidth="1"/>
    <col min="10" max="12" width="6.109375" customWidth="1"/>
    <col min="13" max="15" width="6.6640625" customWidth="1"/>
    <col min="16" max="16" width="15.44140625" customWidth="1"/>
  </cols>
  <sheetData>
    <row r="1" spans="1:16" ht="19.2">
      <c r="A1" s="101" t="s">
        <v>62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</row>
    <row r="2" spans="1:16" ht="10.5" customHeight="1">
      <c r="A2" s="22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2"/>
      <c r="O2" s="22"/>
      <c r="P2" s="22"/>
    </row>
    <row r="3" spans="1:16" s="9" customFormat="1" ht="22.5" customHeight="1">
      <c r="A3" s="100" t="s">
        <v>17</v>
      </c>
      <c r="B3" s="100"/>
      <c r="C3" s="100"/>
      <c r="D3" s="100"/>
      <c r="E3" s="37"/>
      <c r="F3" s="37"/>
      <c r="G3" s="37"/>
      <c r="H3" s="37"/>
      <c r="I3" s="37"/>
      <c r="J3" s="37"/>
      <c r="K3" s="37"/>
      <c r="L3" s="37"/>
      <c r="M3" s="37"/>
      <c r="N3" s="37"/>
      <c r="O3" s="38"/>
      <c r="P3" s="24"/>
    </row>
    <row r="4" spans="1:16" s="9" customFormat="1" ht="10.5" customHeight="1">
      <c r="A4" s="24"/>
      <c r="B4" s="24"/>
      <c r="C4" s="24"/>
      <c r="D4" s="25"/>
      <c r="E4" s="25"/>
      <c r="F4" s="26"/>
      <c r="G4" s="25"/>
      <c r="H4" s="25"/>
      <c r="I4" s="25"/>
      <c r="J4" s="25"/>
      <c r="K4" s="25"/>
      <c r="L4" s="25"/>
      <c r="M4" s="25"/>
      <c r="N4" s="25"/>
      <c r="O4" s="24"/>
      <c r="P4" s="24"/>
    </row>
    <row r="5" spans="1:16" s="9" customFormat="1" ht="22.5" customHeight="1">
      <c r="A5" s="24"/>
      <c r="B5" s="20" t="s">
        <v>1</v>
      </c>
      <c r="C5" s="103"/>
      <c r="D5" s="104"/>
      <c r="E5" s="24"/>
      <c r="F5" s="71" t="s">
        <v>0</v>
      </c>
      <c r="G5" s="106"/>
      <c r="H5" s="107"/>
      <c r="I5" s="107"/>
      <c r="J5" s="107"/>
      <c r="K5" s="108"/>
      <c r="L5" s="25"/>
      <c r="M5" s="25"/>
      <c r="N5" s="25"/>
      <c r="O5" s="25"/>
      <c r="P5" s="24"/>
    </row>
    <row r="6" spans="1:16" s="9" customFormat="1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</row>
    <row r="7" spans="1:16" s="9" customFormat="1" ht="15.9" customHeight="1">
      <c r="A7" s="84" t="s">
        <v>2</v>
      </c>
      <c r="B7" s="93" t="s">
        <v>16</v>
      </c>
      <c r="C7" s="98" t="s">
        <v>4</v>
      </c>
      <c r="D7" s="90"/>
      <c r="E7" s="88" t="s">
        <v>5</v>
      </c>
      <c r="F7" s="89"/>
      <c r="G7" s="91" t="s">
        <v>57</v>
      </c>
      <c r="H7" s="92"/>
      <c r="I7" s="89"/>
      <c r="J7" s="90" t="s">
        <v>46</v>
      </c>
      <c r="K7" s="90"/>
      <c r="L7" s="89"/>
      <c r="M7" s="91" t="s">
        <v>61</v>
      </c>
      <c r="N7" s="92"/>
      <c r="O7" s="89"/>
      <c r="P7" s="93" t="s">
        <v>10</v>
      </c>
    </row>
    <row r="8" spans="1:16" s="9" customFormat="1" ht="15.9" customHeight="1">
      <c r="A8" s="85"/>
      <c r="B8" s="85"/>
      <c r="C8" s="18" t="s">
        <v>6</v>
      </c>
      <c r="D8" s="18" t="s">
        <v>7</v>
      </c>
      <c r="E8" s="18" t="s">
        <v>6</v>
      </c>
      <c r="F8" s="64" t="s">
        <v>7</v>
      </c>
      <c r="G8" s="65" t="s">
        <v>6</v>
      </c>
      <c r="H8" s="65" t="s">
        <v>7</v>
      </c>
      <c r="I8" s="65" t="s">
        <v>54</v>
      </c>
      <c r="J8" s="55" t="s">
        <v>6</v>
      </c>
      <c r="K8" s="55" t="s">
        <v>7</v>
      </c>
      <c r="L8" s="65" t="s">
        <v>54</v>
      </c>
      <c r="M8" s="14" t="s">
        <v>8</v>
      </c>
      <c r="N8" s="15" t="s">
        <v>9</v>
      </c>
      <c r="O8" s="65" t="s">
        <v>15</v>
      </c>
      <c r="P8" s="94"/>
    </row>
    <row r="9" spans="1:16" s="9" customFormat="1" ht="21.9" customHeight="1">
      <c r="A9" s="70">
        <v>1</v>
      </c>
      <c r="B9" s="62" t="s">
        <v>28</v>
      </c>
      <c r="C9" s="48"/>
      <c r="D9" s="48"/>
      <c r="E9" s="48"/>
      <c r="F9" s="49"/>
      <c r="G9" s="49"/>
      <c r="H9" s="49"/>
      <c r="I9" s="49"/>
      <c r="J9" s="50"/>
      <c r="K9" s="50"/>
      <c r="L9" s="49"/>
      <c r="M9" s="49"/>
      <c r="N9" s="51"/>
      <c r="O9" s="49"/>
      <c r="P9" s="19"/>
    </row>
    <row r="10" spans="1:16" s="9" customFormat="1" ht="21.9" customHeight="1">
      <c r="A10" s="70">
        <v>2</v>
      </c>
      <c r="B10" s="62" t="s">
        <v>47</v>
      </c>
      <c r="C10" s="48"/>
      <c r="D10" s="48"/>
      <c r="E10" s="48"/>
      <c r="F10" s="49"/>
      <c r="G10" s="49"/>
      <c r="H10" s="49"/>
      <c r="I10" s="49"/>
      <c r="J10" s="50"/>
      <c r="K10" s="50"/>
      <c r="L10" s="49"/>
      <c r="M10" s="49"/>
      <c r="N10" s="51"/>
      <c r="O10" s="49"/>
      <c r="P10" s="19"/>
    </row>
    <row r="11" spans="1:16" s="9" customFormat="1" ht="21.9" customHeight="1">
      <c r="A11" s="70">
        <v>3</v>
      </c>
      <c r="B11" s="11" t="s">
        <v>29</v>
      </c>
      <c r="C11" s="48"/>
      <c r="D11" s="48"/>
      <c r="E11" s="48"/>
      <c r="F11" s="49"/>
      <c r="G11" s="49"/>
      <c r="H11" s="49"/>
      <c r="I11" s="49"/>
      <c r="J11" s="50"/>
      <c r="K11" s="50"/>
      <c r="L11" s="49"/>
      <c r="M11" s="49"/>
      <c r="N11" s="51"/>
      <c r="O11" s="49"/>
      <c r="P11" s="19"/>
    </row>
    <row r="12" spans="1:16" s="9" customFormat="1" ht="21.9" customHeight="1">
      <c r="A12" s="70">
        <v>4</v>
      </c>
      <c r="B12" s="62" t="s">
        <v>30</v>
      </c>
      <c r="C12" s="48"/>
      <c r="D12" s="48"/>
      <c r="E12" s="48"/>
      <c r="F12" s="49"/>
      <c r="G12" s="49"/>
      <c r="H12" s="49"/>
      <c r="I12" s="49"/>
      <c r="J12" s="50"/>
      <c r="K12" s="50"/>
      <c r="L12" s="49"/>
      <c r="M12" s="49"/>
      <c r="N12" s="51"/>
      <c r="O12" s="49"/>
      <c r="P12" s="19"/>
    </row>
    <row r="13" spans="1:16" s="9" customFormat="1" ht="21.9" customHeight="1">
      <c r="A13" s="70">
        <v>5</v>
      </c>
      <c r="B13" s="62" t="s">
        <v>31</v>
      </c>
      <c r="C13" s="48"/>
      <c r="D13" s="48"/>
      <c r="E13" s="48"/>
      <c r="F13" s="49"/>
      <c r="G13" s="49"/>
      <c r="H13" s="49"/>
      <c r="I13" s="49"/>
      <c r="J13" s="50"/>
      <c r="K13" s="50"/>
      <c r="L13" s="49"/>
      <c r="M13" s="49"/>
      <c r="N13" s="51"/>
      <c r="O13" s="49"/>
      <c r="P13" s="19"/>
    </row>
    <row r="14" spans="1:16" s="9" customFormat="1" ht="21.9" customHeight="1">
      <c r="A14" s="70">
        <v>6</v>
      </c>
      <c r="B14" s="62" t="s">
        <v>32</v>
      </c>
      <c r="C14" s="48"/>
      <c r="D14" s="48"/>
      <c r="E14" s="48"/>
      <c r="F14" s="49"/>
      <c r="G14" s="49"/>
      <c r="H14" s="49"/>
      <c r="I14" s="49"/>
      <c r="J14" s="50"/>
      <c r="K14" s="50"/>
      <c r="L14" s="49"/>
      <c r="M14" s="49"/>
      <c r="N14" s="51"/>
      <c r="O14" s="49"/>
      <c r="P14" s="19"/>
    </row>
    <row r="15" spans="1:16" s="9" customFormat="1" ht="21.9" customHeight="1">
      <c r="A15" s="70">
        <v>7</v>
      </c>
      <c r="B15" s="62" t="s">
        <v>48</v>
      </c>
      <c r="C15" s="48"/>
      <c r="D15" s="48"/>
      <c r="E15" s="48"/>
      <c r="F15" s="49"/>
      <c r="G15" s="49"/>
      <c r="H15" s="49"/>
      <c r="I15" s="49"/>
      <c r="J15" s="50"/>
      <c r="K15" s="50"/>
      <c r="L15" s="49"/>
      <c r="M15" s="49"/>
      <c r="N15" s="51"/>
      <c r="O15" s="49"/>
      <c r="P15" s="19"/>
    </row>
    <row r="16" spans="1:16" s="9" customFormat="1" ht="21.9" customHeight="1">
      <c r="A16" s="70">
        <v>8</v>
      </c>
      <c r="B16" s="62" t="s">
        <v>33</v>
      </c>
      <c r="C16" s="48"/>
      <c r="D16" s="48"/>
      <c r="E16" s="48"/>
      <c r="F16" s="49"/>
      <c r="G16" s="49"/>
      <c r="H16" s="49"/>
      <c r="I16" s="49"/>
      <c r="J16" s="50"/>
      <c r="K16" s="50"/>
      <c r="L16" s="49"/>
      <c r="M16" s="49"/>
      <c r="N16" s="51"/>
      <c r="O16" s="49"/>
      <c r="P16" s="19"/>
    </row>
    <row r="17" spans="1:16" s="9" customFormat="1" ht="21.9" customHeight="1">
      <c r="A17" s="70">
        <v>9</v>
      </c>
      <c r="B17" s="62" t="s">
        <v>34</v>
      </c>
      <c r="C17" s="48"/>
      <c r="D17" s="48"/>
      <c r="E17" s="48"/>
      <c r="F17" s="49"/>
      <c r="G17" s="49"/>
      <c r="H17" s="49"/>
      <c r="I17" s="49"/>
      <c r="J17" s="50"/>
      <c r="K17" s="50"/>
      <c r="L17" s="49"/>
      <c r="M17" s="49"/>
      <c r="N17" s="51"/>
      <c r="O17" s="49"/>
      <c r="P17" s="19"/>
    </row>
    <row r="18" spans="1:16" s="9" customFormat="1" ht="21.9" customHeight="1">
      <c r="A18" s="70">
        <v>10</v>
      </c>
      <c r="B18" s="62" t="s">
        <v>35</v>
      </c>
      <c r="C18" s="48"/>
      <c r="D18" s="48"/>
      <c r="E18" s="48"/>
      <c r="F18" s="49"/>
      <c r="G18" s="49"/>
      <c r="H18" s="49"/>
      <c r="I18" s="49"/>
      <c r="J18" s="50"/>
      <c r="K18" s="50"/>
      <c r="L18" s="49"/>
      <c r="M18" s="49"/>
      <c r="N18" s="51"/>
      <c r="O18" s="49"/>
      <c r="P18" s="19"/>
    </row>
    <row r="19" spans="1:16" s="9" customFormat="1" ht="21.9" customHeight="1">
      <c r="A19" s="70">
        <v>11</v>
      </c>
      <c r="B19" s="62" t="s">
        <v>36</v>
      </c>
      <c r="C19" s="48"/>
      <c r="D19" s="48"/>
      <c r="E19" s="48"/>
      <c r="F19" s="49"/>
      <c r="G19" s="49"/>
      <c r="H19" s="49"/>
      <c r="I19" s="49"/>
      <c r="J19" s="50"/>
      <c r="K19" s="50"/>
      <c r="L19" s="49"/>
      <c r="M19" s="49"/>
      <c r="N19" s="51"/>
      <c r="O19" s="49"/>
      <c r="P19" s="19"/>
    </row>
    <row r="20" spans="1:16" s="9" customFormat="1" ht="21.9" customHeight="1">
      <c r="A20" s="70">
        <v>12</v>
      </c>
      <c r="B20" s="62" t="s">
        <v>37</v>
      </c>
      <c r="C20" s="48"/>
      <c r="D20" s="48"/>
      <c r="E20" s="48"/>
      <c r="F20" s="49"/>
      <c r="G20" s="49"/>
      <c r="H20" s="49"/>
      <c r="I20" s="49"/>
      <c r="J20" s="50"/>
      <c r="K20" s="50"/>
      <c r="L20" s="49"/>
      <c r="M20" s="49"/>
      <c r="N20" s="51"/>
      <c r="O20" s="49"/>
      <c r="P20" s="19"/>
    </row>
    <row r="21" spans="1:16" s="9" customFormat="1" ht="21.9" customHeight="1">
      <c r="A21" s="70">
        <v>13</v>
      </c>
      <c r="B21" s="62" t="s">
        <v>38</v>
      </c>
      <c r="C21" s="48"/>
      <c r="D21" s="48"/>
      <c r="E21" s="48"/>
      <c r="F21" s="49"/>
      <c r="G21" s="49"/>
      <c r="H21" s="49"/>
      <c r="I21" s="49"/>
      <c r="J21" s="50"/>
      <c r="K21" s="50"/>
      <c r="L21" s="49"/>
      <c r="M21" s="49"/>
      <c r="N21" s="51"/>
      <c r="O21" s="49"/>
      <c r="P21" s="19"/>
    </row>
    <row r="22" spans="1:16" s="9" customFormat="1" ht="21.9" customHeight="1">
      <c r="A22" s="70">
        <v>14</v>
      </c>
      <c r="B22" s="62" t="s">
        <v>39</v>
      </c>
      <c r="C22" s="48"/>
      <c r="D22" s="48"/>
      <c r="E22" s="48"/>
      <c r="F22" s="49"/>
      <c r="G22" s="49"/>
      <c r="H22" s="49"/>
      <c r="I22" s="49"/>
      <c r="J22" s="50"/>
      <c r="K22" s="50"/>
      <c r="L22" s="49"/>
      <c r="M22" s="49"/>
      <c r="N22" s="51"/>
      <c r="O22" s="49"/>
      <c r="P22" s="19"/>
    </row>
    <row r="23" spans="1:16" s="9" customFormat="1" ht="21.9" customHeight="1">
      <c r="A23" s="70">
        <v>15</v>
      </c>
      <c r="B23" s="62" t="s">
        <v>40</v>
      </c>
      <c r="C23" s="48"/>
      <c r="D23" s="48"/>
      <c r="E23" s="48"/>
      <c r="F23" s="49"/>
      <c r="G23" s="49"/>
      <c r="H23" s="49"/>
      <c r="I23" s="49"/>
      <c r="J23" s="50"/>
      <c r="K23" s="50"/>
      <c r="L23" s="49"/>
      <c r="M23" s="49"/>
      <c r="N23" s="51"/>
      <c r="O23" s="49"/>
      <c r="P23" s="19"/>
    </row>
    <row r="24" spans="1:16" s="9" customFormat="1" ht="21.9" customHeight="1">
      <c r="A24" s="70">
        <v>16</v>
      </c>
      <c r="B24" s="62" t="s">
        <v>44</v>
      </c>
      <c r="C24" s="48"/>
      <c r="D24" s="48"/>
      <c r="E24" s="48"/>
      <c r="F24" s="49"/>
      <c r="G24" s="49"/>
      <c r="H24" s="49"/>
      <c r="I24" s="49"/>
      <c r="J24" s="50"/>
      <c r="K24" s="50"/>
      <c r="L24" s="49"/>
      <c r="M24" s="49"/>
      <c r="N24" s="51"/>
      <c r="O24" s="49"/>
      <c r="P24" s="19"/>
    </row>
    <row r="25" spans="1:16" s="9" customFormat="1" ht="21.9" customHeight="1">
      <c r="A25" s="70">
        <v>17</v>
      </c>
      <c r="B25" s="62" t="s">
        <v>45</v>
      </c>
      <c r="C25" s="48"/>
      <c r="D25" s="48"/>
      <c r="E25" s="48"/>
      <c r="F25" s="49"/>
      <c r="G25" s="49"/>
      <c r="H25" s="49"/>
      <c r="I25" s="49"/>
      <c r="J25" s="50"/>
      <c r="K25" s="50"/>
      <c r="L25" s="49"/>
      <c r="M25" s="49"/>
      <c r="N25" s="51"/>
      <c r="O25" s="49"/>
      <c r="P25" s="19"/>
    </row>
    <row r="26" spans="1:16" s="9" customFormat="1" ht="21.9" customHeight="1">
      <c r="A26" s="70">
        <v>18</v>
      </c>
      <c r="B26" s="62" t="s">
        <v>41</v>
      </c>
      <c r="C26" s="48"/>
      <c r="D26" s="48"/>
      <c r="E26" s="48"/>
      <c r="F26" s="49"/>
      <c r="G26" s="49"/>
      <c r="H26" s="49"/>
      <c r="I26" s="49"/>
      <c r="J26" s="50"/>
      <c r="K26" s="50"/>
      <c r="L26" s="49"/>
      <c r="M26" s="49"/>
      <c r="N26" s="51"/>
      <c r="O26" s="49"/>
      <c r="P26" s="19"/>
    </row>
    <row r="27" spans="1:16" s="9" customFormat="1" ht="21.9" customHeight="1">
      <c r="A27" s="70">
        <v>19</v>
      </c>
      <c r="B27" s="11" t="s">
        <v>42</v>
      </c>
      <c r="C27" s="48"/>
      <c r="D27" s="48"/>
      <c r="E27" s="48"/>
      <c r="F27" s="49"/>
      <c r="G27" s="49"/>
      <c r="H27" s="49"/>
      <c r="I27" s="49"/>
      <c r="J27" s="50"/>
      <c r="K27" s="50"/>
      <c r="L27" s="49"/>
      <c r="M27" s="49"/>
      <c r="N27" s="51"/>
      <c r="O27" s="49"/>
      <c r="P27" s="19"/>
    </row>
    <row r="28" spans="1:16" s="9" customFormat="1" ht="21.9" customHeight="1">
      <c r="A28" s="70"/>
      <c r="B28" s="63" t="s">
        <v>43</v>
      </c>
      <c r="C28" s="52">
        <f t="shared" ref="C28:O28" si="0">SUM(C9:C27)</f>
        <v>0</v>
      </c>
      <c r="D28" s="52">
        <f t="shared" si="0"/>
        <v>0</v>
      </c>
      <c r="E28" s="52">
        <f t="shared" si="0"/>
        <v>0</v>
      </c>
      <c r="F28" s="53">
        <f t="shared" si="0"/>
        <v>0</v>
      </c>
      <c r="G28" s="53">
        <f>SUM(G9:G27)</f>
        <v>0</v>
      </c>
      <c r="H28" s="53">
        <f>SUM(H9:H27)</f>
        <v>0</v>
      </c>
      <c r="I28" s="53">
        <f>SUM(I9:I27)</f>
        <v>0</v>
      </c>
      <c r="J28" s="54">
        <f t="shared" si="0"/>
        <v>0</v>
      </c>
      <c r="K28" s="54">
        <f t="shared" si="0"/>
        <v>0</v>
      </c>
      <c r="L28" s="53">
        <f t="shared" si="0"/>
        <v>0</v>
      </c>
      <c r="M28" s="53">
        <f t="shared" si="0"/>
        <v>0</v>
      </c>
      <c r="N28" s="53">
        <f t="shared" si="0"/>
        <v>0</v>
      </c>
      <c r="O28" s="53">
        <f t="shared" si="0"/>
        <v>0</v>
      </c>
      <c r="P28" s="70"/>
    </row>
    <row r="29" spans="1:16" s="9" customFormat="1" ht="12.9" customHeight="1">
      <c r="A29" s="40"/>
      <c r="B29" s="41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0"/>
    </row>
    <row r="30" spans="1:16" s="9" customFormat="1" ht="15.9" customHeight="1">
      <c r="A30" s="95" t="s">
        <v>49</v>
      </c>
      <c r="B30" s="93" t="s">
        <v>16</v>
      </c>
      <c r="C30" s="98" t="s">
        <v>4</v>
      </c>
      <c r="D30" s="90"/>
      <c r="E30" s="88" t="s">
        <v>5</v>
      </c>
      <c r="F30" s="89"/>
      <c r="G30" s="91" t="s">
        <v>57</v>
      </c>
      <c r="H30" s="92"/>
      <c r="I30" s="89"/>
      <c r="J30" s="90" t="s">
        <v>46</v>
      </c>
      <c r="K30" s="90"/>
      <c r="L30" s="89"/>
      <c r="M30" s="91" t="s">
        <v>61</v>
      </c>
      <c r="N30" s="92"/>
      <c r="O30" s="89"/>
      <c r="P30" s="93" t="s">
        <v>10</v>
      </c>
    </row>
    <row r="31" spans="1:16" s="9" customFormat="1" ht="15.9" customHeight="1">
      <c r="A31" s="96"/>
      <c r="B31" s="85"/>
      <c r="C31" s="18" t="s">
        <v>6</v>
      </c>
      <c r="D31" s="18" t="s">
        <v>7</v>
      </c>
      <c r="E31" s="18" t="s">
        <v>6</v>
      </c>
      <c r="F31" s="64" t="s">
        <v>7</v>
      </c>
      <c r="G31" s="65" t="s">
        <v>6</v>
      </c>
      <c r="H31" s="65" t="s">
        <v>7</v>
      </c>
      <c r="I31" s="65" t="s">
        <v>54</v>
      </c>
      <c r="J31" s="55" t="s">
        <v>6</v>
      </c>
      <c r="K31" s="55" t="s">
        <v>7</v>
      </c>
      <c r="L31" s="65" t="s">
        <v>54</v>
      </c>
      <c r="M31" s="14" t="s">
        <v>8</v>
      </c>
      <c r="N31" s="15" t="s">
        <v>9</v>
      </c>
      <c r="O31" s="14" t="s">
        <v>15</v>
      </c>
      <c r="P31" s="94"/>
    </row>
    <row r="32" spans="1:16" s="9" customFormat="1" ht="21.9" customHeight="1">
      <c r="A32" s="97"/>
      <c r="B32" s="62" t="s">
        <v>50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19"/>
    </row>
    <row r="33" spans="1:16" ht="12.9" customHeight="1">
      <c r="A33" s="1"/>
      <c r="B33" s="5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6" s="9" customFormat="1" ht="15.9" customHeight="1">
      <c r="A34" s="105"/>
      <c r="B34" s="83" t="s">
        <v>21</v>
      </c>
      <c r="C34" s="98" t="s">
        <v>18</v>
      </c>
      <c r="D34" s="90"/>
      <c r="E34" s="98" t="s">
        <v>19</v>
      </c>
      <c r="F34" s="99"/>
      <c r="G34" s="98" t="s">
        <v>57</v>
      </c>
      <c r="H34" s="90"/>
      <c r="I34" s="99"/>
      <c r="J34" s="90" t="s">
        <v>46</v>
      </c>
      <c r="K34" s="90"/>
      <c r="L34" s="99"/>
      <c r="M34" s="86" t="s">
        <v>61</v>
      </c>
      <c r="N34" s="87"/>
      <c r="O34" s="87"/>
      <c r="P34" s="83" t="s">
        <v>10</v>
      </c>
    </row>
    <row r="35" spans="1:16" s="9" customFormat="1" ht="15.9" customHeight="1">
      <c r="A35" s="105"/>
      <c r="B35" s="83"/>
      <c r="C35" s="66" t="s">
        <v>6</v>
      </c>
      <c r="D35" s="66" t="s">
        <v>7</v>
      </c>
      <c r="E35" s="66" t="s">
        <v>6</v>
      </c>
      <c r="F35" s="62" t="s">
        <v>7</v>
      </c>
      <c r="G35" s="62" t="s">
        <v>6</v>
      </c>
      <c r="H35" s="62" t="s">
        <v>7</v>
      </c>
      <c r="I35" s="62" t="s">
        <v>54</v>
      </c>
      <c r="J35" s="67" t="s">
        <v>6</v>
      </c>
      <c r="K35" s="67" t="s">
        <v>7</v>
      </c>
      <c r="L35" s="62" t="s">
        <v>54</v>
      </c>
      <c r="M35" s="62" t="s">
        <v>11</v>
      </c>
      <c r="N35" s="62" t="s">
        <v>12</v>
      </c>
      <c r="O35" s="11" t="s">
        <v>13</v>
      </c>
      <c r="P35" s="83"/>
    </row>
    <row r="36" spans="1:16" s="9" customFormat="1" ht="21.9" customHeight="1">
      <c r="A36" s="70">
        <v>1</v>
      </c>
      <c r="B36" s="62" t="s">
        <v>23</v>
      </c>
      <c r="C36" s="68"/>
      <c r="D36" s="68"/>
      <c r="E36" s="68"/>
      <c r="F36" s="27"/>
      <c r="G36" s="69"/>
      <c r="H36" s="69"/>
      <c r="I36" s="69"/>
      <c r="J36" s="69"/>
      <c r="K36" s="69"/>
      <c r="L36" s="69"/>
      <c r="M36" s="27"/>
      <c r="N36" s="68"/>
      <c r="O36" s="27"/>
      <c r="P36" s="27"/>
    </row>
    <row r="37" spans="1:16" s="9" customFormat="1" ht="21.9" customHeight="1">
      <c r="A37" s="70">
        <v>2</v>
      </c>
      <c r="B37" s="62" t="s">
        <v>24</v>
      </c>
      <c r="C37" s="68"/>
      <c r="D37" s="68"/>
      <c r="E37" s="68"/>
      <c r="F37" s="27"/>
      <c r="G37" s="69"/>
      <c r="H37" s="69"/>
      <c r="I37" s="69"/>
      <c r="J37" s="69"/>
      <c r="K37" s="69"/>
      <c r="L37" s="69"/>
      <c r="M37" s="27"/>
      <c r="N37" s="68"/>
      <c r="O37" s="27"/>
      <c r="P37" s="27"/>
    </row>
    <row r="38" spans="1:16" s="9" customFormat="1" ht="21.9" customHeight="1">
      <c r="A38" s="70">
        <v>3</v>
      </c>
      <c r="B38" s="62" t="s">
        <v>25</v>
      </c>
      <c r="C38" s="68"/>
      <c r="D38" s="68"/>
      <c r="E38" s="68"/>
      <c r="F38" s="27"/>
      <c r="G38" s="69"/>
      <c r="H38" s="69"/>
      <c r="I38" s="69"/>
      <c r="J38" s="69"/>
      <c r="K38" s="69"/>
      <c r="L38" s="69"/>
      <c r="M38" s="27"/>
      <c r="N38" s="68"/>
      <c r="O38" s="27"/>
      <c r="P38" s="27"/>
    </row>
    <row r="39" spans="1:16" s="9" customFormat="1" ht="21.9" customHeight="1">
      <c r="A39" s="70">
        <v>4</v>
      </c>
      <c r="B39" s="62" t="s">
        <v>26</v>
      </c>
      <c r="C39" s="68"/>
      <c r="D39" s="68"/>
      <c r="E39" s="68"/>
      <c r="F39" s="27"/>
      <c r="G39" s="69"/>
      <c r="H39" s="69"/>
      <c r="I39" s="69"/>
      <c r="J39" s="69"/>
      <c r="K39" s="69"/>
      <c r="L39" s="69"/>
      <c r="M39" s="27"/>
      <c r="N39" s="68"/>
      <c r="O39" s="27"/>
      <c r="P39" s="27"/>
    </row>
    <row r="40" spans="1:16" s="9" customFormat="1" ht="21.9" customHeight="1">
      <c r="A40" s="70">
        <v>5</v>
      </c>
      <c r="B40" s="62" t="s">
        <v>27</v>
      </c>
      <c r="C40" s="68"/>
      <c r="D40" s="68"/>
      <c r="E40" s="68"/>
      <c r="F40" s="27"/>
      <c r="G40" s="69"/>
      <c r="H40" s="69"/>
      <c r="I40" s="69"/>
      <c r="J40" s="69"/>
      <c r="K40" s="69"/>
      <c r="L40" s="69"/>
      <c r="M40" s="27"/>
      <c r="N40" s="68"/>
      <c r="O40" s="27"/>
      <c r="P40" s="27"/>
    </row>
    <row r="41" spans="1:16" s="9" customFormat="1" ht="21.9" customHeight="1">
      <c r="A41" s="70">
        <v>6</v>
      </c>
      <c r="B41" s="56" t="s">
        <v>52</v>
      </c>
      <c r="C41" s="68"/>
      <c r="D41" s="68"/>
      <c r="E41" s="68"/>
      <c r="F41" s="27"/>
      <c r="G41" s="69"/>
      <c r="H41" s="69"/>
      <c r="I41" s="69"/>
      <c r="J41" s="69"/>
      <c r="K41" s="69"/>
      <c r="L41" s="69"/>
      <c r="M41" s="27"/>
      <c r="N41" s="68"/>
      <c r="O41" s="27"/>
      <c r="P41" s="27"/>
    </row>
    <row r="42" spans="1:16" s="9" customFormat="1" ht="21.9" customHeight="1">
      <c r="A42" s="70">
        <v>7</v>
      </c>
      <c r="B42" s="62" t="s">
        <v>14</v>
      </c>
      <c r="C42" s="68"/>
      <c r="D42" s="68"/>
      <c r="E42" s="68"/>
      <c r="F42" s="27"/>
      <c r="G42" s="69"/>
      <c r="H42" s="69"/>
      <c r="I42" s="69"/>
      <c r="J42" s="69"/>
      <c r="K42" s="69"/>
      <c r="L42" s="69"/>
      <c r="M42" s="27"/>
      <c r="N42" s="68"/>
      <c r="O42" s="27"/>
      <c r="P42" s="27"/>
    </row>
    <row r="43" spans="1:16" s="9" customFormat="1" ht="21.9" customHeight="1">
      <c r="A43" s="70">
        <v>8</v>
      </c>
      <c r="B43" s="62" t="s">
        <v>20</v>
      </c>
      <c r="C43" s="68"/>
      <c r="D43" s="68"/>
      <c r="E43" s="68"/>
      <c r="F43" s="27"/>
      <c r="G43" s="69"/>
      <c r="H43" s="69"/>
      <c r="I43" s="69"/>
      <c r="J43" s="69"/>
      <c r="K43" s="69"/>
      <c r="L43" s="69"/>
      <c r="M43" s="27"/>
      <c r="N43" s="68"/>
      <c r="O43" s="27"/>
      <c r="P43" s="27"/>
    </row>
    <row r="44" spans="1:16" s="9" customFormat="1" ht="21.9" customHeight="1">
      <c r="A44" s="19"/>
      <c r="B44" s="21"/>
      <c r="C44" s="68"/>
      <c r="D44" s="68"/>
      <c r="E44" s="68"/>
      <c r="F44" s="27"/>
      <c r="G44" s="69"/>
      <c r="H44" s="69"/>
      <c r="I44" s="69"/>
      <c r="J44" s="69"/>
      <c r="K44" s="69"/>
      <c r="L44" s="69"/>
      <c r="M44" s="27"/>
      <c r="N44" s="68"/>
      <c r="O44" s="27"/>
      <c r="P44" s="27"/>
    </row>
    <row r="45" spans="1:16" s="9" customFormat="1" ht="21.9" customHeight="1">
      <c r="A45" s="19"/>
      <c r="B45" s="21"/>
      <c r="C45" s="68"/>
      <c r="D45" s="68"/>
      <c r="E45" s="68"/>
      <c r="F45" s="27"/>
      <c r="G45" s="69"/>
      <c r="H45" s="69"/>
      <c r="I45" s="69"/>
      <c r="J45" s="69"/>
      <c r="K45" s="69"/>
      <c r="L45" s="69"/>
      <c r="M45" s="27"/>
      <c r="N45" s="68"/>
      <c r="O45" s="27"/>
      <c r="P45" s="27"/>
    </row>
    <row r="46" spans="1:16" s="9" customFormat="1" ht="21.9" customHeight="1">
      <c r="A46" s="19"/>
      <c r="B46" s="21"/>
      <c r="C46" s="68"/>
      <c r="D46" s="68"/>
      <c r="E46" s="68"/>
      <c r="F46" s="27"/>
      <c r="G46" s="69"/>
      <c r="H46" s="69"/>
      <c r="I46" s="69"/>
      <c r="J46" s="69"/>
      <c r="K46" s="69"/>
      <c r="L46" s="69"/>
      <c r="M46" s="27"/>
      <c r="N46" s="68"/>
      <c r="O46" s="27"/>
      <c r="P46" s="27"/>
    </row>
    <row r="47" spans="1:16" s="9" customFormat="1" ht="21.9" customHeight="1">
      <c r="A47" s="19"/>
      <c r="B47" s="21"/>
      <c r="C47" s="68"/>
      <c r="D47" s="68"/>
      <c r="E47" s="68"/>
      <c r="F47" s="27"/>
      <c r="G47" s="69"/>
      <c r="H47" s="69"/>
      <c r="I47" s="69"/>
      <c r="J47" s="69"/>
      <c r="K47" s="69"/>
      <c r="L47" s="69"/>
      <c r="M47" s="27"/>
      <c r="N47" s="68"/>
      <c r="O47" s="27"/>
      <c r="P47" s="27"/>
    </row>
    <row r="48" spans="1:16" s="9" customFormat="1" ht="21.9" customHeight="1">
      <c r="A48" s="19"/>
      <c r="B48" s="19"/>
      <c r="C48" s="68"/>
      <c r="D48" s="68"/>
      <c r="E48" s="68"/>
      <c r="F48" s="27"/>
      <c r="G48" s="69"/>
      <c r="H48" s="69"/>
      <c r="I48" s="69"/>
      <c r="J48" s="69"/>
      <c r="K48" s="69"/>
      <c r="L48" s="69"/>
      <c r="M48" s="27"/>
      <c r="N48" s="68"/>
      <c r="O48" s="27"/>
      <c r="P48" s="27"/>
    </row>
    <row r="49" spans="1:16" s="9" customFormat="1" ht="21" customHeight="1">
      <c r="A49" s="70"/>
      <c r="B49" s="62" t="s">
        <v>51</v>
      </c>
      <c r="C49" s="34">
        <f t="shared" ref="C49:O49" si="1">SUM(C36:C43,C32:C32)</f>
        <v>0</v>
      </c>
      <c r="D49" s="34">
        <f t="shared" si="1"/>
        <v>0</v>
      </c>
      <c r="E49" s="34">
        <f>SUM(E36:E43,E32:E32)</f>
        <v>0</v>
      </c>
      <c r="F49" s="28">
        <f t="shared" si="1"/>
        <v>0</v>
      </c>
      <c r="G49" s="16">
        <f>SUM(G36:G43,G32:G32)</f>
        <v>0</v>
      </c>
      <c r="H49" s="16">
        <f>SUM(H36:H43,H32:H32)</f>
        <v>0</v>
      </c>
      <c r="I49" s="16">
        <f>SUM(I36:I43,I32:I32)</f>
        <v>0</v>
      </c>
      <c r="J49" s="16">
        <f t="shared" si="1"/>
        <v>0</v>
      </c>
      <c r="K49" s="16">
        <f t="shared" si="1"/>
        <v>0</v>
      </c>
      <c r="L49" s="16">
        <f t="shared" si="1"/>
        <v>0</v>
      </c>
      <c r="M49" s="16">
        <f t="shared" si="1"/>
        <v>0</v>
      </c>
      <c r="N49" s="16">
        <f t="shared" si="1"/>
        <v>0</v>
      </c>
      <c r="O49" s="16">
        <f t="shared" si="1"/>
        <v>0</v>
      </c>
      <c r="P49" s="70" t="s">
        <v>55</v>
      </c>
    </row>
    <row r="50" spans="1:16" ht="21.75" hidden="1" customHeight="1">
      <c r="A50" s="2"/>
      <c r="B50" s="2"/>
      <c r="C50" s="8"/>
      <c r="D50" s="8"/>
      <c r="E50" s="8"/>
      <c r="F50" s="6"/>
      <c r="G50" s="6"/>
      <c r="H50" s="6"/>
      <c r="I50" s="6"/>
      <c r="J50" s="7"/>
      <c r="K50" s="7"/>
      <c r="L50" s="6"/>
      <c r="M50" s="6"/>
      <c r="N50" s="6"/>
      <c r="O50" s="6"/>
      <c r="P50" s="61"/>
    </row>
    <row r="51" spans="1:16" ht="21.75" hidden="1" customHeight="1">
      <c r="A51" s="2"/>
      <c r="B51" s="3" t="s">
        <v>3</v>
      </c>
      <c r="C51" s="8"/>
      <c r="D51" s="8"/>
      <c r="E51" s="8"/>
      <c r="F51" s="6"/>
      <c r="G51" s="6"/>
      <c r="H51" s="6"/>
      <c r="I51" s="6"/>
      <c r="J51" s="7"/>
      <c r="K51" s="7"/>
      <c r="L51" s="6"/>
      <c r="M51" s="6"/>
      <c r="N51" s="6"/>
      <c r="O51" s="6"/>
      <c r="P51" s="61"/>
    </row>
    <row r="52" spans="1:16" s="9" customFormat="1" ht="21.75" customHeight="1">
      <c r="A52" s="70"/>
      <c r="B52" s="13" t="s">
        <v>22</v>
      </c>
      <c r="C52" s="34">
        <f t="shared" ref="C52:O52" si="2">SUM(C36:C48)</f>
        <v>0</v>
      </c>
      <c r="D52" s="34">
        <f t="shared" si="2"/>
        <v>0</v>
      </c>
      <c r="E52" s="34">
        <f t="shared" si="2"/>
        <v>0</v>
      </c>
      <c r="F52" s="28">
        <f t="shared" si="2"/>
        <v>0</v>
      </c>
      <c r="G52" s="16">
        <f>SUM(G36:G48)</f>
        <v>0</v>
      </c>
      <c r="H52" s="16">
        <f>SUM(H36:H48)</f>
        <v>0</v>
      </c>
      <c r="I52" s="16">
        <f>SUM(I36:I48)</f>
        <v>0</v>
      </c>
      <c r="J52" s="16">
        <f t="shared" si="2"/>
        <v>0</v>
      </c>
      <c r="K52" s="16">
        <f t="shared" si="2"/>
        <v>0</v>
      </c>
      <c r="L52" s="16">
        <f t="shared" si="2"/>
        <v>0</v>
      </c>
      <c r="M52" s="16">
        <f t="shared" si="2"/>
        <v>0</v>
      </c>
      <c r="N52" s="16">
        <f t="shared" si="2"/>
        <v>0</v>
      </c>
      <c r="O52" s="16">
        <f t="shared" si="2"/>
        <v>0</v>
      </c>
      <c r="P52" s="70" t="s">
        <v>56</v>
      </c>
    </row>
    <row r="53" spans="1:16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6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6">
      <c r="A55" s="1"/>
      <c r="B55" s="4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6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6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</sheetData>
  <mergeCells count="28">
    <mergeCell ref="A1:P1"/>
    <mergeCell ref="A3:D3"/>
    <mergeCell ref="C5:D5"/>
    <mergeCell ref="G5:K5"/>
    <mergeCell ref="A7:A8"/>
    <mergeCell ref="B7:B8"/>
    <mergeCell ref="C7:D7"/>
    <mergeCell ref="E7:F7"/>
    <mergeCell ref="G7:I7"/>
    <mergeCell ref="J7:L7"/>
    <mergeCell ref="M7:O7"/>
    <mergeCell ref="P7:P8"/>
    <mergeCell ref="A30:A32"/>
    <mergeCell ref="B30:B31"/>
    <mergeCell ref="C30:D30"/>
    <mergeCell ref="E30:F30"/>
    <mergeCell ref="G30:I30"/>
    <mergeCell ref="J30:L30"/>
    <mergeCell ref="M30:O30"/>
    <mergeCell ref="P30:P31"/>
    <mergeCell ref="M34:O34"/>
    <mergeCell ref="P34:P35"/>
    <mergeCell ref="J34:L34"/>
    <mergeCell ref="A34:A35"/>
    <mergeCell ref="B34:B35"/>
    <mergeCell ref="C34:D34"/>
    <mergeCell ref="E34:F34"/>
    <mergeCell ref="G34:I34"/>
  </mergeCells>
  <phoneticPr fontId="2"/>
  <pageMargins left="0.7" right="0.7" top="0.75" bottom="0.75" header="0.3" footer="0.3"/>
  <pageSetup paperSize="9" scale="74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57"/>
  <sheetViews>
    <sheetView view="pageBreakPreview" topLeftCell="A4" zoomScale="60" zoomScaleNormal="100" workbookViewId="0">
      <selection activeCell="K45" sqref="K45"/>
    </sheetView>
  </sheetViews>
  <sheetFormatPr defaultRowHeight="13.2"/>
  <cols>
    <col min="1" max="1" width="3.33203125" customWidth="1"/>
    <col min="2" max="2" width="15" customWidth="1"/>
    <col min="3" max="4" width="7.109375" customWidth="1"/>
    <col min="5" max="6" width="8.109375" customWidth="1"/>
    <col min="7" max="9" width="5.6640625" customWidth="1"/>
    <col min="10" max="12" width="6.109375" customWidth="1"/>
    <col min="13" max="15" width="6.6640625" customWidth="1"/>
    <col min="16" max="16" width="15.44140625" customWidth="1"/>
  </cols>
  <sheetData>
    <row r="1" spans="1:16" ht="19.2">
      <c r="A1" s="101" t="s">
        <v>62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</row>
    <row r="2" spans="1:16" ht="10.5" customHeight="1">
      <c r="A2" s="22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2"/>
      <c r="O2" s="22"/>
      <c r="P2" s="22"/>
    </row>
    <row r="3" spans="1:16" s="9" customFormat="1" ht="22.5" customHeight="1">
      <c r="A3" s="100" t="s">
        <v>17</v>
      </c>
      <c r="B3" s="100"/>
      <c r="C3" s="100"/>
      <c r="D3" s="100"/>
      <c r="E3" s="37"/>
      <c r="F3" s="37"/>
      <c r="G3" s="37"/>
      <c r="H3" s="37"/>
      <c r="I3" s="37"/>
      <c r="J3" s="37"/>
      <c r="K3" s="37"/>
      <c r="L3" s="37"/>
      <c r="M3" s="37"/>
      <c r="N3" s="37"/>
      <c r="O3" s="38"/>
      <c r="P3" s="24"/>
    </row>
    <row r="4" spans="1:16" s="9" customFormat="1" ht="10.5" customHeight="1">
      <c r="A4" s="24"/>
      <c r="B4" s="24"/>
      <c r="C4" s="24"/>
      <c r="D4" s="25"/>
      <c r="E4" s="25"/>
      <c r="F4" s="26"/>
      <c r="G4" s="25"/>
      <c r="H4" s="25"/>
      <c r="I4" s="25"/>
      <c r="J4" s="25"/>
      <c r="K4" s="25"/>
      <c r="L4" s="25"/>
      <c r="M4" s="25"/>
      <c r="N4" s="25"/>
      <c r="O4" s="24"/>
      <c r="P4" s="24"/>
    </row>
    <row r="5" spans="1:16" s="9" customFormat="1" ht="22.5" customHeight="1">
      <c r="A5" s="24"/>
      <c r="B5" s="20" t="s">
        <v>1</v>
      </c>
      <c r="C5" s="103"/>
      <c r="D5" s="104"/>
      <c r="E5" s="24"/>
      <c r="F5" s="71" t="s">
        <v>0</v>
      </c>
      <c r="G5" s="106"/>
      <c r="H5" s="107"/>
      <c r="I5" s="107"/>
      <c r="J5" s="107"/>
      <c r="K5" s="108"/>
      <c r="L5" s="25"/>
      <c r="M5" s="25"/>
      <c r="N5" s="25"/>
      <c r="O5" s="25"/>
      <c r="P5" s="24"/>
    </row>
    <row r="6" spans="1:16" s="9" customFormat="1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</row>
    <row r="7" spans="1:16" s="9" customFormat="1" ht="15.9" customHeight="1">
      <c r="A7" s="84" t="s">
        <v>2</v>
      </c>
      <c r="B7" s="93" t="s">
        <v>16</v>
      </c>
      <c r="C7" s="98" t="s">
        <v>4</v>
      </c>
      <c r="D7" s="90"/>
      <c r="E7" s="88" t="s">
        <v>5</v>
      </c>
      <c r="F7" s="89"/>
      <c r="G7" s="91" t="s">
        <v>57</v>
      </c>
      <c r="H7" s="92"/>
      <c r="I7" s="89"/>
      <c r="J7" s="90" t="s">
        <v>46</v>
      </c>
      <c r="K7" s="90"/>
      <c r="L7" s="89"/>
      <c r="M7" s="91" t="s">
        <v>61</v>
      </c>
      <c r="N7" s="92"/>
      <c r="O7" s="89"/>
      <c r="P7" s="93" t="s">
        <v>10</v>
      </c>
    </row>
    <row r="8" spans="1:16" s="9" customFormat="1" ht="15.9" customHeight="1">
      <c r="A8" s="85"/>
      <c r="B8" s="85"/>
      <c r="C8" s="18" t="s">
        <v>6</v>
      </c>
      <c r="D8" s="18" t="s">
        <v>7</v>
      </c>
      <c r="E8" s="18" t="s">
        <v>6</v>
      </c>
      <c r="F8" s="64" t="s">
        <v>7</v>
      </c>
      <c r="G8" s="65" t="s">
        <v>6</v>
      </c>
      <c r="H8" s="65" t="s">
        <v>7</v>
      </c>
      <c r="I8" s="65" t="s">
        <v>54</v>
      </c>
      <c r="J8" s="55" t="s">
        <v>6</v>
      </c>
      <c r="K8" s="55" t="s">
        <v>7</v>
      </c>
      <c r="L8" s="65" t="s">
        <v>54</v>
      </c>
      <c r="M8" s="14" t="s">
        <v>8</v>
      </c>
      <c r="N8" s="15" t="s">
        <v>9</v>
      </c>
      <c r="O8" s="65" t="s">
        <v>15</v>
      </c>
      <c r="P8" s="94"/>
    </row>
    <row r="9" spans="1:16" s="9" customFormat="1" ht="21.9" customHeight="1">
      <c r="A9" s="70">
        <v>1</v>
      </c>
      <c r="B9" s="62" t="s">
        <v>28</v>
      </c>
      <c r="C9" s="48"/>
      <c r="D9" s="48"/>
      <c r="E9" s="48"/>
      <c r="F9" s="49"/>
      <c r="G9" s="49"/>
      <c r="H9" s="49"/>
      <c r="I9" s="49"/>
      <c r="J9" s="50"/>
      <c r="K9" s="50"/>
      <c r="L9" s="49"/>
      <c r="M9" s="49"/>
      <c r="N9" s="51"/>
      <c r="O9" s="49"/>
      <c r="P9" s="19"/>
    </row>
    <row r="10" spans="1:16" s="9" customFormat="1" ht="21.9" customHeight="1">
      <c r="A10" s="70">
        <v>2</v>
      </c>
      <c r="B10" s="62" t="s">
        <v>47</v>
      </c>
      <c r="C10" s="48"/>
      <c r="D10" s="48"/>
      <c r="E10" s="48"/>
      <c r="F10" s="49"/>
      <c r="G10" s="49"/>
      <c r="H10" s="49"/>
      <c r="I10" s="49"/>
      <c r="J10" s="50"/>
      <c r="K10" s="50"/>
      <c r="L10" s="49"/>
      <c r="M10" s="49"/>
      <c r="N10" s="51"/>
      <c r="O10" s="49"/>
      <c r="P10" s="19"/>
    </row>
    <row r="11" spans="1:16" s="9" customFormat="1" ht="21.9" customHeight="1">
      <c r="A11" s="70">
        <v>3</v>
      </c>
      <c r="B11" s="11" t="s">
        <v>29</v>
      </c>
      <c r="C11" s="48"/>
      <c r="D11" s="48"/>
      <c r="E11" s="48"/>
      <c r="F11" s="49"/>
      <c r="G11" s="49"/>
      <c r="H11" s="49"/>
      <c r="I11" s="49"/>
      <c r="J11" s="50"/>
      <c r="K11" s="50"/>
      <c r="L11" s="49"/>
      <c r="M11" s="49"/>
      <c r="N11" s="51"/>
      <c r="O11" s="49"/>
      <c r="P11" s="19"/>
    </row>
    <row r="12" spans="1:16" s="9" customFormat="1" ht="21.9" customHeight="1">
      <c r="A12" s="70">
        <v>4</v>
      </c>
      <c r="B12" s="62" t="s">
        <v>30</v>
      </c>
      <c r="C12" s="48"/>
      <c r="D12" s="48"/>
      <c r="E12" s="48"/>
      <c r="F12" s="49"/>
      <c r="G12" s="49"/>
      <c r="H12" s="49"/>
      <c r="I12" s="49"/>
      <c r="J12" s="50"/>
      <c r="K12" s="50"/>
      <c r="L12" s="49"/>
      <c r="M12" s="49"/>
      <c r="N12" s="51"/>
      <c r="O12" s="49"/>
      <c r="P12" s="19"/>
    </row>
    <row r="13" spans="1:16" s="9" customFormat="1" ht="21.9" customHeight="1">
      <c r="A13" s="70">
        <v>5</v>
      </c>
      <c r="B13" s="62" t="s">
        <v>31</v>
      </c>
      <c r="C13" s="48"/>
      <c r="D13" s="48"/>
      <c r="E13" s="48"/>
      <c r="F13" s="49"/>
      <c r="G13" s="49"/>
      <c r="H13" s="49"/>
      <c r="I13" s="49"/>
      <c r="J13" s="50"/>
      <c r="K13" s="50"/>
      <c r="L13" s="49"/>
      <c r="M13" s="49"/>
      <c r="N13" s="51"/>
      <c r="O13" s="49"/>
      <c r="P13" s="19"/>
    </row>
    <row r="14" spans="1:16" s="9" customFormat="1" ht="21.9" customHeight="1">
      <c r="A14" s="70">
        <v>6</v>
      </c>
      <c r="B14" s="62" t="s">
        <v>32</v>
      </c>
      <c r="C14" s="48"/>
      <c r="D14" s="48"/>
      <c r="E14" s="48"/>
      <c r="F14" s="49"/>
      <c r="G14" s="49"/>
      <c r="H14" s="49"/>
      <c r="I14" s="49"/>
      <c r="J14" s="50"/>
      <c r="K14" s="50"/>
      <c r="L14" s="49"/>
      <c r="M14" s="49"/>
      <c r="N14" s="51"/>
      <c r="O14" s="49"/>
      <c r="P14" s="19"/>
    </row>
    <row r="15" spans="1:16" s="9" customFormat="1" ht="21.9" customHeight="1">
      <c r="A15" s="70">
        <v>7</v>
      </c>
      <c r="B15" s="62" t="s">
        <v>48</v>
      </c>
      <c r="C15" s="48"/>
      <c r="D15" s="48"/>
      <c r="E15" s="48"/>
      <c r="F15" s="49"/>
      <c r="G15" s="49"/>
      <c r="H15" s="49"/>
      <c r="I15" s="49"/>
      <c r="J15" s="50"/>
      <c r="K15" s="50"/>
      <c r="L15" s="49"/>
      <c r="M15" s="49"/>
      <c r="N15" s="51"/>
      <c r="O15" s="49"/>
      <c r="P15" s="19"/>
    </row>
    <row r="16" spans="1:16" s="9" customFormat="1" ht="21.9" customHeight="1">
      <c r="A16" s="70">
        <v>8</v>
      </c>
      <c r="B16" s="62" t="s">
        <v>33</v>
      </c>
      <c r="C16" s="48"/>
      <c r="D16" s="48"/>
      <c r="E16" s="48"/>
      <c r="F16" s="49"/>
      <c r="G16" s="49"/>
      <c r="H16" s="49"/>
      <c r="I16" s="49"/>
      <c r="J16" s="50"/>
      <c r="K16" s="50"/>
      <c r="L16" s="49"/>
      <c r="M16" s="49"/>
      <c r="N16" s="51"/>
      <c r="O16" s="49"/>
      <c r="P16" s="19"/>
    </row>
    <row r="17" spans="1:16" s="9" customFormat="1" ht="21.9" customHeight="1">
      <c r="A17" s="70">
        <v>9</v>
      </c>
      <c r="B17" s="62" t="s">
        <v>34</v>
      </c>
      <c r="C17" s="48"/>
      <c r="D17" s="48"/>
      <c r="E17" s="48"/>
      <c r="F17" s="49"/>
      <c r="G17" s="49"/>
      <c r="H17" s="49"/>
      <c r="I17" s="49"/>
      <c r="J17" s="50"/>
      <c r="K17" s="50"/>
      <c r="L17" s="49"/>
      <c r="M17" s="49"/>
      <c r="N17" s="51"/>
      <c r="O17" s="49"/>
      <c r="P17" s="19"/>
    </row>
    <row r="18" spans="1:16" s="9" customFormat="1" ht="21.9" customHeight="1">
      <c r="A18" s="70">
        <v>10</v>
      </c>
      <c r="B18" s="62" t="s">
        <v>35</v>
      </c>
      <c r="C18" s="48"/>
      <c r="D18" s="48"/>
      <c r="E18" s="48"/>
      <c r="F18" s="49"/>
      <c r="G18" s="49"/>
      <c r="H18" s="49"/>
      <c r="I18" s="49"/>
      <c r="J18" s="50"/>
      <c r="K18" s="50"/>
      <c r="L18" s="49"/>
      <c r="M18" s="49"/>
      <c r="N18" s="51"/>
      <c r="O18" s="49"/>
      <c r="P18" s="19"/>
    </row>
    <row r="19" spans="1:16" s="9" customFormat="1" ht="21.9" customHeight="1">
      <c r="A19" s="70">
        <v>11</v>
      </c>
      <c r="B19" s="62" t="s">
        <v>36</v>
      </c>
      <c r="C19" s="48"/>
      <c r="D19" s="48"/>
      <c r="E19" s="48"/>
      <c r="F19" s="49"/>
      <c r="G19" s="49"/>
      <c r="H19" s="49"/>
      <c r="I19" s="49"/>
      <c r="J19" s="50"/>
      <c r="K19" s="50"/>
      <c r="L19" s="49"/>
      <c r="M19" s="49"/>
      <c r="N19" s="51"/>
      <c r="O19" s="49"/>
      <c r="P19" s="19"/>
    </row>
    <row r="20" spans="1:16" s="9" customFormat="1" ht="21.9" customHeight="1">
      <c r="A20" s="70">
        <v>12</v>
      </c>
      <c r="B20" s="62" t="s">
        <v>37</v>
      </c>
      <c r="C20" s="48"/>
      <c r="D20" s="48"/>
      <c r="E20" s="48"/>
      <c r="F20" s="49"/>
      <c r="G20" s="49"/>
      <c r="H20" s="49"/>
      <c r="I20" s="49"/>
      <c r="J20" s="50"/>
      <c r="K20" s="50"/>
      <c r="L20" s="49"/>
      <c r="M20" s="49"/>
      <c r="N20" s="51"/>
      <c r="O20" s="49"/>
      <c r="P20" s="19"/>
    </row>
    <row r="21" spans="1:16" s="9" customFormat="1" ht="21.9" customHeight="1">
      <c r="A21" s="70">
        <v>13</v>
      </c>
      <c r="B21" s="62" t="s">
        <v>38</v>
      </c>
      <c r="C21" s="48"/>
      <c r="D21" s="48"/>
      <c r="E21" s="48"/>
      <c r="F21" s="49"/>
      <c r="G21" s="49"/>
      <c r="H21" s="49"/>
      <c r="I21" s="49"/>
      <c r="J21" s="50"/>
      <c r="K21" s="50"/>
      <c r="L21" s="49"/>
      <c r="M21" s="49"/>
      <c r="N21" s="51"/>
      <c r="O21" s="49"/>
      <c r="P21" s="19"/>
    </row>
    <row r="22" spans="1:16" s="9" customFormat="1" ht="21.9" customHeight="1">
      <c r="A22" s="70">
        <v>14</v>
      </c>
      <c r="B22" s="62" t="s">
        <v>39</v>
      </c>
      <c r="C22" s="48"/>
      <c r="D22" s="48"/>
      <c r="E22" s="48"/>
      <c r="F22" s="49"/>
      <c r="G22" s="49"/>
      <c r="H22" s="49"/>
      <c r="I22" s="49"/>
      <c r="J22" s="50"/>
      <c r="K22" s="50"/>
      <c r="L22" s="49"/>
      <c r="M22" s="49"/>
      <c r="N22" s="51"/>
      <c r="O22" s="49"/>
      <c r="P22" s="19"/>
    </row>
    <row r="23" spans="1:16" s="9" customFormat="1" ht="21.9" customHeight="1">
      <c r="A23" s="70">
        <v>15</v>
      </c>
      <c r="B23" s="62" t="s">
        <v>40</v>
      </c>
      <c r="C23" s="48"/>
      <c r="D23" s="48"/>
      <c r="E23" s="48"/>
      <c r="F23" s="49"/>
      <c r="G23" s="49"/>
      <c r="H23" s="49"/>
      <c r="I23" s="49"/>
      <c r="J23" s="50"/>
      <c r="K23" s="50"/>
      <c r="L23" s="49"/>
      <c r="M23" s="49"/>
      <c r="N23" s="51"/>
      <c r="O23" s="49"/>
      <c r="P23" s="19"/>
    </row>
    <row r="24" spans="1:16" s="9" customFormat="1" ht="21.9" customHeight="1">
      <c r="A24" s="70">
        <v>16</v>
      </c>
      <c r="B24" s="62" t="s">
        <v>44</v>
      </c>
      <c r="C24" s="48"/>
      <c r="D24" s="48"/>
      <c r="E24" s="48"/>
      <c r="F24" s="49"/>
      <c r="G24" s="49"/>
      <c r="H24" s="49"/>
      <c r="I24" s="49"/>
      <c r="J24" s="50"/>
      <c r="K24" s="50"/>
      <c r="L24" s="49"/>
      <c r="M24" s="49"/>
      <c r="N24" s="51"/>
      <c r="O24" s="49"/>
      <c r="P24" s="19"/>
    </row>
    <row r="25" spans="1:16" s="9" customFormat="1" ht="21.9" customHeight="1">
      <c r="A25" s="70">
        <v>17</v>
      </c>
      <c r="B25" s="62" t="s">
        <v>45</v>
      </c>
      <c r="C25" s="48"/>
      <c r="D25" s="48"/>
      <c r="E25" s="48"/>
      <c r="F25" s="49"/>
      <c r="G25" s="49"/>
      <c r="H25" s="49"/>
      <c r="I25" s="49"/>
      <c r="J25" s="50"/>
      <c r="K25" s="50"/>
      <c r="L25" s="49"/>
      <c r="M25" s="49"/>
      <c r="N25" s="51"/>
      <c r="O25" s="49"/>
      <c r="P25" s="19"/>
    </row>
    <row r="26" spans="1:16" s="9" customFormat="1" ht="21.9" customHeight="1">
      <c r="A26" s="70">
        <v>18</v>
      </c>
      <c r="B26" s="62" t="s">
        <v>41</v>
      </c>
      <c r="C26" s="48"/>
      <c r="D26" s="48"/>
      <c r="E26" s="48"/>
      <c r="F26" s="49"/>
      <c r="G26" s="49"/>
      <c r="H26" s="49"/>
      <c r="I26" s="49"/>
      <c r="J26" s="50"/>
      <c r="K26" s="50"/>
      <c r="L26" s="49"/>
      <c r="M26" s="49"/>
      <c r="N26" s="51"/>
      <c r="O26" s="49"/>
      <c r="P26" s="19"/>
    </row>
    <row r="27" spans="1:16" s="9" customFormat="1" ht="21.9" customHeight="1">
      <c r="A27" s="70">
        <v>19</v>
      </c>
      <c r="B27" s="11" t="s">
        <v>42</v>
      </c>
      <c r="C27" s="48"/>
      <c r="D27" s="48"/>
      <c r="E27" s="48"/>
      <c r="F27" s="49"/>
      <c r="G27" s="49"/>
      <c r="H27" s="49"/>
      <c r="I27" s="49"/>
      <c r="J27" s="50"/>
      <c r="K27" s="50"/>
      <c r="L27" s="49"/>
      <c r="M27" s="49"/>
      <c r="N27" s="51"/>
      <c r="O27" s="49"/>
      <c r="P27" s="19"/>
    </row>
    <row r="28" spans="1:16" s="9" customFormat="1" ht="21.9" customHeight="1">
      <c r="A28" s="70"/>
      <c r="B28" s="63" t="s">
        <v>43</v>
      </c>
      <c r="C28" s="52">
        <f t="shared" ref="C28:O28" si="0">SUM(C9:C27)</f>
        <v>0</v>
      </c>
      <c r="D28" s="52">
        <f t="shared" si="0"/>
        <v>0</v>
      </c>
      <c r="E28" s="52">
        <f t="shared" si="0"/>
        <v>0</v>
      </c>
      <c r="F28" s="53">
        <f t="shared" si="0"/>
        <v>0</v>
      </c>
      <c r="G28" s="53">
        <f>SUM(G9:G27)</f>
        <v>0</v>
      </c>
      <c r="H28" s="53">
        <f>SUM(H9:H27)</f>
        <v>0</v>
      </c>
      <c r="I28" s="53">
        <f>SUM(I9:I27)</f>
        <v>0</v>
      </c>
      <c r="J28" s="54">
        <f t="shared" si="0"/>
        <v>0</v>
      </c>
      <c r="K28" s="54">
        <f t="shared" si="0"/>
        <v>0</v>
      </c>
      <c r="L28" s="53">
        <f t="shared" si="0"/>
        <v>0</v>
      </c>
      <c r="M28" s="53">
        <f t="shared" si="0"/>
        <v>0</v>
      </c>
      <c r="N28" s="53">
        <f t="shared" si="0"/>
        <v>0</v>
      </c>
      <c r="O28" s="53">
        <f t="shared" si="0"/>
        <v>0</v>
      </c>
      <c r="P28" s="70"/>
    </row>
    <row r="29" spans="1:16" s="9" customFormat="1" ht="12.9" customHeight="1">
      <c r="A29" s="40"/>
      <c r="B29" s="41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0"/>
    </row>
    <row r="30" spans="1:16" s="9" customFormat="1" ht="15.9" customHeight="1">
      <c r="A30" s="95" t="s">
        <v>49</v>
      </c>
      <c r="B30" s="93" t="s">
        <v>16</v>
      </c>
      <c r="C30" s="98" t="s">
        <v>4</v>
      </c>
      <c r="D30" s="90"/>
      <c r="E30" s="88" t="s">
        <v>5</v>
      </c>
      <c r="F30" s="89"/>
      <c r="G30" s="91" t="s">
        <v>57</v>
      </c>
      <c r="H30" s="92"/>
      <c r="I30" s="89"/>
      <c r="J30" s="90" t="s">
        <v>46</v>
      </c>
      <c r="K30" s="90"/>
      <c r="L30" s="89"/>
      <c r="M30" s="91" t="s">
        <v>61</v>
      </c>
      <c r="N30" s="92"/>
      <c r="O30" s="89"/>
      <c r="P30" s="93" t="s">
        <v>10</v>
      </c>
    </row>
    <row r="31" spans="1:16" s="9" customFormat="1" ht="15.9" customHeight="1">
      <c r="A31" s="96"/>
      <c r="B31" s="85"/>
      <c r="C31" s="18" t="s">
        <v>6</v>
      </c>
      <c r="D31" s="18" t="s">
        <v>7</v>
      </c>
      <c r="E31" s="18" t="s">
        <v>6</v>
      </c>
      <c r="F31" s="64" t="s">
        <v>7</v>
      </c>
      <c r="G31" s="65" t="s">
        <v>6</v>
      </c>
      <c r="H31" s="65" t="s">
        <v>7</v>
      </c>
      <c r="I31" s="65" t="s">
        <v>54</v>
      </c>
      <c r="J31" s="55" t="s">
        <v>6</v>
      </c>
      <c r="K31" s="55" t="s">
        <v>7</v>
      </c>
      <c r="L31" s="65" t="s">
        <v>54</v>
      </c>
      <c r="M31" s="14" t="s">
        <v>8</v>
      </c>
      <c r="N31" s="15" t="s">
        <v>9</v>
      </c>
      <c r="O31" s="14" t="s">
        <v>15</v>
      </c>
      <c r="P31" s="94"/>
    </row>
    <row r="32" spans="1:16" s="9" customFormat="1" ht="21.9" customHeight="1">
      <c r="A32" s="97"/>
      <c r="B32" s="62" t="s">
        <v>50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19"/>
    </row>
    <row r="33" spans="1:16" ht="12.9" customHeight="1">
      <c r="A33" s="1"/>
      <c r="B33" s="5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6" s="9" customFormat="1" ht="15.9" customHeight="1">
      <c r="A34" s="105"/>
      <c r="B34" s="83" t="s">
        <v>21</v>
      </c>
      <c r="C34" s="98" t="s">
        <v>18</v>
      </c>
      <c r="D34" s="90"/>
      <c r="E34" s="98" t="s">
        <v>19</v>
      </c>
      <c r="F34" s="99"/>
      <c r="G34" s="98" t="s">
        <v>57</v>
      </c>
      <c r="H34" s="90"/>
      <c r="I34" s="99"/>
      <c r="J34" s="90" t="s">
        <v>46</v>
      </c>
      <c r="K34" s="90"/>
      <c r="L34" s="99"/>
      <c r="M34" s="86" t="s">
        <v>61</v>
      </c>
      <c r="N34" s="87"/>
      <c r="O34" s="87"/>
      <c r="P34" s="83" t="s">
        <v>10</v>
      </c>
    </row>
    <row r="35" spans="1:16" s="9" customFormat="1" ht="15.9" customHeight="1">
      <c r="A35" s="105"/>
      <c r="B35" s="83"/>
      <c r="C35" s="66" t="s">
        <v>6</v>
      </c>
      <c r="D35" s="66" t="s">
        <v>7</v>
      </c>
      <c r="E35" s="66" t="s">
        <v>6</v>
      </c>
      <c r="F35" s="62" t="s">
        <v>7</v>
      </c>
      <c r="G35" s="62" t="s">
        <v>6</v>
      </c>
      <c r="H35" s="62" t="s">
        <v>7</v>
      </c>
      <c r="I35" s="62" t="s">
        <v>54</v>
      </c>
      <c r="J35" s="67" t="s">
        <v>6</v>
      </c>
      <c r="K35" s="67" t="s">
        <v>7</v>
      </c>
      <c r="L35" s="62" t="s">
        <v>54</v>
      </c>
      <c r="M35" s="62" t="s">
        <v>11</v>
      </c>
      <c r="N35" s="62" t="s">
        <v>12</v>
      </c>
      <c r="O35" s="11" t="s">
        <v>13</v>
      </c>
      <c r="P35" s="83"/>
    </row>
    <row r="36" spans="1:16" s="9" customFormat="1" ht="21.9" customHeight="1">
      <c r="A36" s="70">
        <v>1</v>
      </c>
      <c r="B36" s="62" t="s">
        <v>23</v>
      </c>
      <c r="C36" s="68"/>
      <c r="D36" s="68"/>
      <c r="E36" s="68"/>
      <c r="F36" s="27"/>
      <c r="G36" s="69"/>
      <c r="H36" s="69"/>
      <c r="I36" s="69"/>
      <c r="J36" s="69"/>
      <c r="K36" s="69"/>
      <c r="L36" s="69"/>
      <c r="M36" s="27"/>
      <c r="N36" s="68"/>
      <c r="O36" s="27"/>
      <c r="P36" s="27"/>
    </row>
    <row r="37" spans="1:16" s="9" customFormat="1" ht="21.9" customHeight="1">
      <c r="A37" s="70">
        <v>2</v>
      </c>
      <c r="B37" s="62" t="s">
        <v>24</v>
      </c>
      <c r="C37" s="68"/>
      <c r="D37" s="68"/>
      <c r="E37" s="68"/>
      <c r="F37" s="27"/>
      <c r="G37" s="69"/>
      <c r="H37" s="69"/>
      <c r="I37" s="69"/>
      <c r="J37" s="69"/>
      <c r="K37" s="69"/>
      <c r="L37" s="69"/>
      <c r="M37" s="27"/>
      <c r="N37" s="68"/>
      <c r="O37" s="27"/>
      <c r="P37" s="27"/>
    </row>
    <row r="38" spans="1:16" s="9" customFormat="1" ht="21.9" customHeight="1">
      <c r="A38" s="70">
        <v>3</v>
      </c>
      <c r="B38" s="62" t="s">
        <v>25</v>
      </c>
      <c r="C38" s="68"/>
      <c r="D38" s="68"/>
      <c r="E38" s="68"/>
      <c r="F38" s="27"/>
      <c r="G38" s="69"/>
      <c r="H38" s="69"/>
      <c r="I38" s="69"/>
      <c r="J38" s="69"/>
      <c r="K38" s="69"/>
      <c r="L38" s="69"/>
      <c r="M38" s="27"/>
      <c r="N38" s="68"/>
      <c r="O38" s="27"/>
      <c r="P38" s="27"/>
    </row>
    <row r="39" spans="1:16" s="9" customFormat="1" ht="21.9" customHeight="1">
      <c r="A39" s="70">
        <v>4</v>
      </c>
      <c r="B39" s="62" t="s">
        <v>26</v>
      </c>
      <c r="C39" s="68"/>
      <c r="D39" s="68"/>
      <c r="E39" s="68"/>
      <c r="F39" s="27"/>
      <c r="G39" s="69"/>
      <c r="H39" s="69"/>
      <c r="I39" s="69"/>
      <c r="J39" s="69"/>
      <c r="K39" s="69"/>
      <c r="L39" s="69"/>
      <c r="M39" s="27"/>
      <c r="N39" s="68"/>
      <c r="O39" s="27"/>
      <c r="P39" s="27"/>
    </row>
    <row r="40" spans="1:16" s="9" customFormat="1" ht="21.9" customHeight="1">
      <c r="A40" s="70">
        <v>5</v>
      </c>
      <c r="B40" s="62" t="s">
        <v>27</v>
      </c>
      <c r="C40" s="68"/>
      <c r="D40" s="68"/>
      <c r="E40" s="68"/>
      <c r="F40" s="27"/>
      <c r="G40" s="69"/>
      <c r="H40" s="69"/>
      <c r="I40" s="69"/>
      <c r="J40" s="69"/>
      <c r="K40" s="69"/>
      <c r="L40" s="69"/>
      <c r="M40" s="27"/>
      <c r="N40" s="68"/>
      <c r="O40" s="27"/>
      <c r="P40" s="27"/>
    </row>
    <row r="41" spans="1:16" s="9" customFormat="1" ht="21.9" customHeight="1">
      <c r="A41" s="70">
        <v>6</v>
      </c>
      <c r="B41" s="56" t="s">
        <v>52</v>
      </c>
      <c r="C41" s="68"/>
      <c r="D41" s="68"/>
      <c r="E41" s="68"/>
      <c r="F41" s="27"/>
      <c r="G41" s="69"/>
      <c r="H41" s="69"/>
      <c r="I41" s="69"/>
      <c r="J41" s="69"/>
      <c r="K41" s="69"/>
      <c r="L41" s="69"/>
      <c r="M41" s="27"/>
      <c r="N41" s="68"/>
      <c r="O41" s="27"/>
      <c r="P41" s="27"/>
    </row>
    <row r="42" spans="1:16" s="9" customFormat="1" ht="21.9" customHeight="1">
      <c r="A42" s="70">
        <v>7</v>
      </c>
      <c r="B42" s="62" t="s">
        <v>14</v>
      </c>
      <c r="C42" s="68"/>
      <c r="D42" s="68"/>
      <c r="E42" s="68"/>
      <c r="F42" s="27"/>
      <c r="G42" s="69"/>
      <c r="H42" s="69"/>
      <c r="I42" s="69"/>
      <c r="J42" s="69"/>
      <c r="K42" s="69"/>
      <c r="L42" s="69"/>
      <c r="M42" s="27"/>
      <c r="N42" s="68"/>
      <c r="O42" s="27"/>
      <c r="P42" s="27"/>
    </row>
    <row r="43" spans="1:16" s="9" customFormat="1" ht="21.9" customHeight="1">
      <c r="A43" s="70">
        <v>8</v>
      </c>
      <c r="B43" s="62" t="s">
        <v>20</v>
      </c>
      <c r="C43" s="68"/>
      <c r="D43" s="68"/>
      <c r="E43" s="68"/>
      <c r="F43" s="27"/>
      <c r="G43" s="69"/>
      <c r="H43" s="69"/>
      <c r="I43" s="69"/>
      <c r="J43" s="69"/>
      <c r="K43" s="69"/>
      <c r="L43" s="69"/>
      <c r="M43" s="27"/>
      <c r="N43" s="68"/>
      <c r="O43" s="27"/>
      <c r="P43" s="27"/>
    </row>
    <row r="44" spans="1:16" s="9" customFormat="1" ht="21.9" customHeight="1">
      <c r="A44" s="19"/>
      <c r="B44" s="21"/>
      <c r="C44" s="68"/>
      <c r="D44" s="68"/>
      <c r="E44" s="68"/>
      <c r="F44" s="27"/>
      <c r="G44" s="69"/>
      <c r="H44" s="69"/>
      <c r="I44" s="69"/>
      <c r="J44" s="69"/>
      <c r="K44" s="69"/>
      <c r="L44" s="69"/>
      <c r="M44" s="27"/>
      <c r="N44" s="68"/>
      <c r="O44" s="27"/>
      <c r="P44" s="27"/>
    </row>
    <row r="45" spans="1:16" s="9" customFormat="1" ht="21.9" customHeight="1">
      <c r="A45" s="19"/>
      <c r="B45" s="21"/>
      <c r="C45" s="68"/>
      <c r="D45" s="68"/>
      <c r="E45" s="68"/>
      <c r="F45" s="27"/>
      <c r="G45" s="69"/>
      <c r="H45" s="69"/>
      <c r="I45" s="69"/>
      <c r="J45" s="69"/>
      <c r="K45" s="69"/>
      <c r="L45" s="69"/>
      <c r="M45" s="27"/>
      <c r="N45" s="68"/>
      <c r="O45" s="27"/>
      <c r="P45" s="27"/>
    </row>
    <row r="46" spans="1:16" s="9" customFormat="1" ht="21.9" customHeight="1">
      <c r="A46" s="19"/>
      <c r="B46" s="21"/>
      <c r="C46" s="68"/>
      <c r="D46" s="68"/>
      <c r="E46" s="68"/>
      <c r="F46" s="27"/>
      <c r="G46" s="69"/>
      <c r="H46" s="69"/>
      <c r="I46" s="69"/>
      <c r="J46" s="69"/>
      <c r="K46" s="69"/>
      <c r="L46" s="69"/>
      <c r="M46" s="27"/>
      <c r="N46" s="68"/>
      <c r="O46" s="27"/>
      <c r="P46" s="27"/>
    </row>
    <row r="47" spans="1:16" s="9" customFormat="1" ht="21.9" customHeight="1">
      <c r="A47" s="19"/>
      <c r="B47" s="21"/>
      <c r="C47" s="68"/>
      <c r="D47" s="68"/>
      <c r="E47" s="68"/>
      <c r="F47" s="27"/>
      <c r="G47" s="69"/>
      <c r="H47" s="69"/>
      <c r="I47" s="69"/>
      <c r="J47" s="69"/>
      <c r="K47" s="69"/>
      <c r="L47" s="69"/>
      <c r="M47" s="27"/>
      <c r="N47" s="68"/>
      <c r="O47" s="27"/>
      <c r="P47" s="27"/>
    </row>
    <row r="48" spans="1:16" s="9" customFormat="1" ht="21.9" customHeight="1">
      <c r="A48" s="19"/>
      <c r="B48" s="19"/>
      <c r="C48" s="68"/>
      <c r="D48" s="68"/>
      <c r="E48" s="68"/>
      <c r="F48" s="27"/>
      <c r="G48" s="69"/>
      <c r="H48" s="69"/>
      <c r="I48" s="69"/>
      <c r="J48" s="69"/>
      <c r="K48" s="69"/>
      <c r="L48" s="69"/>
      <c r="M48" s="27"/>
      <c r="N48" s="68"/>
      <c r="O48" s="27"/>
      <c r="P48" s="27"/>
    </row>
    <row r="49" spans="1:16" s="9" customFormat="1" ht="21" customHeight="1">
      <c r="A49" s="70"/>
      <c r="B49" s="62" t="s">
        <v>51</v>
      </c>
      <c r="C49" s="34">
        <f t="shared" ref="C49:O49" si="1">SUM(C36:C43,C32:C32)</f>
        <v>0</v>
      </c>
      <c r="D49" s="34">
        <f t="shared" si="1"/>
        <v>0</v>
      </c>
      <c r="E49" s="34">
        <f>SUM(E36:E43,E32:E32)</f>
        <v>0</v>
      </c>
      <c r="F49" s="28">
        <f t="shared" si="1"/>
        <v>0</v>
      </c>
      <c r="G49" s="16">
        <f>SUM(G36:G43,G32:G32)</f>
        <v>0</v>
      </c>
      <c r="H49" s="16">
        <f>SUM(H36:H43,H32:H32)</f>
        <v>0</v>
      </c>
      <c r="I49" s="16">
        <f>SUM(I36:I43,I32:I32)</f>
        <v>0</v>
      </c>
      <c r="J49" s="16">
        <f t="shared" si="1"/>
        <v>0</v>
      </c>
      <c r="K49" s="16">
        <f t="shared" si="1"/>
        <v>0</v>
      </c>
      <c r="L49" s="16">
        <f t="shared" si="1"/>
        <v>0</v>
      </c>
      <c r="M49" s="16">
        <f t="shared" si="1"/>
        <v>0</v>
      </c>
      <c r="N49" s="16">
        <f t="shared" si="1"/>
        <v>0</v>
      </c>
      <c r="O49" s="16">
        <f t="shared" si="1"/>
        <v>0</v>
      </c>
      <c r="P49" s="70" t="s">
        <v>55</v>
      </c>
    </row>
    <row r="50" spans="1:16" ht="21.75" hidden="1" customHeight="1">
      <c r="A50" s="2"/>
      <c r="B50" s="2"/>
      <c r="C50" s="8"/>
      <c r="D50" s="8"/>
      <c r="E50" s="8"/>
      <c r="F50" s="6"/>
      <c r="G50" s="6"/>
      <c r="H50" s="6"/>
      <c r="I50" s="6"/>
      <c r="J50" s="7"/>
      <c r="K50" s="7"/>
      <c r="L50" s="6"/>
      <c r="M50" s="6"/>
      <c r="N50" s="6"/>
      <c r="O50" s="6"/>
      <c r="P50" s="61"/>
    </row>
    <row r="51" spans="1:16" ht="21.75" hidden="1" customHeight="1">
      <c r="A51" s="2"/>
      <c r="B51" s="3" t="s">
        <v>3</v>
      </c>
      <c r="C51" s="8"/>
      <c r="D51" s="8"/>
      <c r="E51" s="8"/>
      <c r="F51" s="6"/>
      <c r="G51" s="6"/>
      <c r="H51" s="6"/>
      <c r="I51" s="6"/>
      <c r="J51" s="7"/>
      <c r="K51" s="7"/>
      <c r="L51" s="6"/>
      <c r="M51" s="6"/>
      <c r="N51" s="6"/>
      <c r="O51" s="6"/>
      <c r="P51" s="61"/>
    </row>
    <row r="52" spans="1:16" s="9" customFormat="1" ht="21.75" customHeight="1">
      <c r="A52" s="70"/>
      <c r="B52" s="13" t="s">
        <v>22</v>
      </c>
      <c r="C52" s="34">
        <f t="shared" ref="C52:O52" si="2">SUM(C36:C48)</f>
        <v>0</v>
      </c>
      <c r="D52" s="34">
        <f t="shared" si="2"/>
        <v>0</v>
      </c>
      <c r="E52" s="34">
        <f t="shared" si="2"/>
        <v>0</v>
      </c>
      <c r="F52" s="28">
        <f t="shared" si="2"/>
        <v>0</v>
      </c>
      <c r="G52" s="16">
        <f>SUM(G36:G48)</f>
        <v>0</v>
      </c>
      <c r="H52" s="16">
        <f>SUM(H36:H48)</f>
        <v>0</v>
      </c>
      <c r="I52" s="16">
        <f>SUM(I36:I48)</f>
        <v>0</v>
      </c>
      <c r="J52" s="16">
        <f t="shared" si="2"/>
        <v>0</v>
      </c>
      <c r="K52" s="16">
        <f t="shared" si="2"/>
        <v>0</v>
      </c>
      <c r="L52" s="16">
        <f t="shared" si="2"/>
        <v>0</v>
      </c>
      <c r="M52" s="16">
        <f t="shared" si="2"/>
        <v>0</v>
      </c>
      <c r="N52" s="16">
        <f t="shared" si="2"/>
        <v>0</v>
      </c>
      <c r="O52" s="16">
        <f t="shared" si="2"/>
        <v>0</v>
      </c>
      <c r="P52" s="70" t="s">
        <v>56</v>
      </c>
    </row>
    <row r="53" spans="1:16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6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6">
      <c r="A55" s="1"/>
      <c r="B55" s="4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6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6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</sheetData>
  <mergeCells count="28">
    <mergeCell ref="A1:P1"/>
    <mergeCell ref="A3:D3"/>
    <mergeCell ref="C5:D5"/>
    <mergeCell ref="G5:K5"/>
    <mergeCell ref="A7:A8"/>
    <mergeCell ref="B7:B8"/>
    <mergeCell ref="C7:D7"/>
    <mergeCell ref="E7:F7"/>
    <mergeCell ref="G7:I7"/>
    <mergeCell ref="J7:L7"/>
    <mergeCell ref="M7:O7"/>
    <mergeCell ref="P7:P8"/>
    <mergeCell ref="A30:A32"/>
    <mergeCell ref="B30:B31"/>
    <mergeCell ref="C30:D30"/>
    <mergeCell ref="E30:F30"/>
    <mergeCell ref="G30:I30"/>
    <mergeCell ref="J30:L30"/>
    <mergeCell ref="M30:O30"/>
    <mergeCell ref="P30:P31"/>
    <mergeCell ref="M34:O34"/>
    <mergeCell ref="P34:P35"/>
    <mergeCell ref="J34:L34"/>
    <mergeCell ref="A34:A35"/>
    <mergeCell ref="B34:B35"/>
    <mergeCell ref="C34:D34"/>
    <mergeCell ref="E34:F34"/>
    <mergeCell ref="G34:I34"/>
  </mergeCells>
  <phoneticPr fontId="2"/>
  <pageMargins left="0.7" right="0.7" top="0.75" bottom="0.75" header="0.3" footer="0.3"/>
  <pageSetup paperSize="9" scale="74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57"/>
  <sheetViews>
    <sheetView view="pageBreakPreview" zoomScale="60" zoomScaleNormal="100" workbookViewId="0">
      <selection activeCell="O44" sqref="O44"/>
    </sheetView>
  </sheetViews>
  <sheetFormatPr defaultRowHeight="13.2"/>
  <cols>
    <col min="1" max="1" width="3.33203125" customWidth="1"/>
    <col min="2" max="2" width="15" customWidth="1"/>
    <col min="3" max="4" width="7.109375" customWidth="1"/>
    <col min="5" max="6" width="8.109375" customWidth="1"/>
    <col min="7" max="9" width="5.6640625" customWidth="1"/>
    <col min="10" max="12" width="6.109375" customWidth="1"/>
    <col min="13" max="15" width="6.6640625" customWidth="1"/>
    <col min="16" max="16" width="15.44140625" customWidth="1"/>
  </cols>
  <sheetData>
    <row r="1" spans="1:16" ht="19.2">
      <c r="A1" s="101" t="s">
        <v>62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</row>
    <row r="2" spans="1:16" ht="10.5" customHeight="1">
      <c r="A2" s="22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2"/>
      <c r="O2" s="22"/>
      <c r="P2" s="22"/>
    </row>
    <row r="3" spans="1:16" s="9" customFormat="1" ht="22.5" customHeight="1">
      <c r="A3" s="100" t="s">
        <v>17</v>
      </c>
      <c r="B3" s="100"/>
      <c r="C3" s="100"/>
      <c r="D3" s="100"/>
      <c r="E3" s="37"/>
      <c r="F3" s="37"/>
      <c r="G3" s="37"/>
      <c r="H3" s="37"/>
      <c r="I3" s="37"/>
      <c r="J3" s="37"/>
      <c r="K3" s="37"/>
      <c r="L3" s="37"/>
      <c r="M3" s="37"/>
      <c r="N3" s="37"/>
      <c r="O3" s="38"/>
      <c r="P3" s="24"/>
    </row>
    <row r="4" spans="1:16" s="9" customFormat="1" ht="10.5" customHeight="1">
      <c r="A4" s="24"/>
      <c r="B4" s="24"/>
      <c r="C4" s="24"/>
      <c r="D4" s="25"/>
      <c r="E4" s="25"/>
      <c r="F4" s="26"/>
      <c r="G4" s="25"/>
      <c r="H4" s="25"/>
      <c r="I4" s="25"/>
      <c r="J4" s="25"/>
      <c r="K4" s="25"/>
      <c r="L4" s="25"/>
      <c r="M4" s="25"/>
      <c r="N4" s="25"/>
      <c r="O4" s="24"/>
      <c r="P4" s="24"/>
    </row>
    <row r="5" spans="1:16" s="9" customFormat="1" ht="22.5" customHeight="1">
      <c r="A5" s="24"/>
      <c r="B5" s="20" t="s">
        <v>1</v>
      </c>
      <c r="C5" s="103"/>
      <c r="D5" s="104"/>
      <c r="E5" s="24"/>
      <c r="F5" s="71" t="s">
        <v>0</v>
      </c>
      <c r="G5" s="106"/>
      <c r="H5" s="107"/>
      <c r="I5" s="107"/>
      <c r="J5" s="107"/>
      <c r="K5" s="108"/>
      <c r="L5" s="25"/>
      <c r="M5" s="25"/>
      <c r="N5" s="25"/>
      <c r="O5" s="25"/>
      <c r="P5" s="24"/>
    </row>
    <row r="6" spans="1:16" s="9" customFormat="1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</row>
    <row r="7" spans="1:16" s="9" customFormat="1" ht="15.9" customHeight="1">
      <c r="A7" s="84" t="s">
        <v>2</v>
      </c>
      <c r="B7" s="93" t="s">
        <v>16</v>
      </c>
      <c r="C7" s="98" t="s">
        <v>4</v>
      </c>
      <c r="D7" s="90"/>
      <c r="E7" s="88" t="s">
        <v>5</v>
      </c>
      <c r="F7" s="89"/>
      <c r="G7" s="91" t="s">
        <v>57</v>
      </c>
      <c r="H7" s="92"/>
      <c r="I7" s="89"/>
      <c r="J7" s="90" t="s">
        <v>46</v>
      </c>
      <c r="K7" s="90"/>
      <c r="L7" s="89"/>
      <c r="M7" s="91" t="s">
        <v>61</v>
      </c>
      <c r="N7" s="92"/>
      <c r="O7" s="89"/>
      <c r="P7" s="93" t="s">
        <v>10</v>
      </c>
    </row>
    <row r="8" spans="1:16" s="9" customFormat="1" ht="15.9" customHeight="1">
      <c r="A8" s="85"/>
      <c r="B8" s="85"/>
      <c r="C8" s="18" t="s">
        <v>6</v>
      </c>
      <c r="D8" s="18" t="s">
        <v>7</v>
      </c>
      <c r="E8" s="18" t="s">
        <v>6</v>
      </c>
      <c r="F8" s="64" t="s">
        <v>7</v>
      </c>
      <c r="G8" s="65" t="s">
        <v>6</v>
      </c>
      <c r="H8" s="65" t="s">
        <v>7</v>
      </c>
      <c r="I8" s="65" t="s">
        <v>54</v>
      </c>
      <c r="J8" s="55" t="s">
        <v>6</v>
      </c>
      <c r="K8" s="55" t="s">
        <v>7</v>
      </c>
      <c r="L8" s="65" t="s">
        <v>54</v>
      </c>
      <c r="M8" s="14" t="s">
        <v>8</v>
      </c>
      <c r="N8" s="15" t="s">
        <v>9</v>
      </c>
      <c r="O8" s="65" t="s">
        <v>15</v>
      </c>
      <c r="P8" s="94"/>
    </row>
    <row r="9" spans="1:16" s="9" customFormat="1" ht="21.9" customHeight="1">
      <c r="A9" s="70">
        <v>1</v>
      </c>
      <c r="B9" s="62" t="s">
        <v>28</v>
      </c>
      <c r="C9" s="48"/>
      <c r="D9" s="48"/>
      <c r="E9" s="48"/>
      <c r="F9" s="49"/>
      <c r="G9" s="49"/>
      <c r="H9" s="49"/>
      <c r="I9" s="49"/>
      <c r="J9" s="50"/>
      <c r="K9" s="50"/>
      <c r="L9" s="49"/>
      <c r="M9" s="49"/>
      <c r="N9" s="51"/>
      <c r="O9" s="49"/>
      <c r="P9" s="19"/>
    </row>
    <row r="10" spans="1:16" s="9" customFormat="1" ht="21.9" customHeight="1">
      <c r="A10" s="70">
        <v>2</v>
      </c>
      <c r="B10" s="62" t="s">
        <v>47</v>
      </c>
      <c r="C10" s="48"/>
      <c r="D10" s="48"/>
      <c r="E10" s="48"/>
      <c r="F10" s="49"/>
      <c r="G10" s="49"/>
      <c r="H10" s="49"/>
      <c r="I10" s="49"/>
      <c r="J10" s="50"/>
      <c r="K10" s="50"/>
      <c r="L10" s="49"/>
      <c r="M10" s="49"/>
      <c r="N10" s="51"/>
      <c r="O10" s="49"/>
      <c r="P10" s="19"/>
    </row>
    <row r="11" spans="1:16" s="9" customFormat="1" ht="21.9" customHeight="1">
      <c r="A11" s="70">
        <v>3</v>
      </c>
      <c r="B11" s="11" t="s">
        <v>29</v>
      </c>
      <c r="C11" s="48"/>
      <c r="D11" s="48"/>
      <c r="E11" s="48"/>
      <c r="F11" s="49"/>
      <c r="G11" s="49"/>
      <c r="H11" s="49"/>
      <c r="I11" s="49"/>
      <c r="J11" s="50"/>
      <c r="K11" s="50"/>
      <c r="L11" s="49"/>
      <c r="M11" s="49"/>
      <c r="N11" s="51"/>
      <c r="O11" s="49"/>
      <c r="P11" s="19"/>
    </row>
    <row r="12" spans="1:16" s="9" customFormat="1" ht="21.9" customHeight="1">
      <c r="A12" s="70">
        <v>4</v>
      </c>
      <c r="B12" s="62" t="s">
        <v>30</v>
      </c>
      <c r="C12" s="48"/>
      <c r="D12" s="48"/>
      <c r="E12" s="48"/>
      <c r="F12" s="49"/>
      <c r="G12" s="49"/>
      <c r="H12" s="49"/>
      <c r="I12" s="49"/>
      <c r="J12" s="50"/>
      <c r="K12" s="50"/>
      <c r="L12" s="49"/>
      <c r="M12" s="49"/>
      <c r="N12" s="51"/>
      <c r="O12" s="49"/>
      <c r="P12" s="19"/>
    </row>
    <row r="13" spans="1:16" s="9" customFormat="1" ht="21.9" customHeight="1">
      <c r="A13" s="70">
        <v>5</v>
      </c>
      <c r="B13" s="62" t="s">
        <v>31</v>
      </c>
      <c r="C13" s="48"/>
      <c r="D13" s="48"/>
      <c r="E13" s="48"/>
      <c r="F13" s="49"/>
      <c r="G13" s="49"/>
      <c r="H13" s="49"/>
      <c r="I13" s="49"/>
      <c r="J13" s="50"/>
      <c r="K13" s="50"/>
      <c r="L13" s="49"/>
      <c r="M13" s="49"/>
      <c r="N13" s="51"/>
      <c r="O13" s="49"/>
      <c r="P13" s="19"/>
    </row>
    <row r="14" spans="1:16" s="9" customFormat="1" ht="21.9" customHeight="1">
      <c r="A14" s="70">
        <v>6</v>
      </c>
      <c r="B14" s="62" t="s">
        <v>32</v>
      </c>
      <c r="C14" s="48"/>
      <c r="D14" s="48"/>
      <c r="E14" s="48"/>
      <c r="F14" s="49"/>
      <c r="G14" s="49"/>
      <c r="H14" s="49"/>
      <c r="I14" s="49"/>
      <c r="J14" s="50"/>
      <c r="K14" s="50"/>
      <c r="L14" s="49"/>
      <c r="M14" s="49"/>
      <c r="N14" s="51"/>
      <c r="O14" s="49"/>
      <c r="P14" s="19"/>
    </row>
    <row r="15" spans="1:16" s="9" customFormat="1" ht="21.9" customHeight="1">
      <c r="A15" s="70">
        <v>7</v>
      </c>
      <c r="B15" s="62" t="s">
        <v>48</v>
      </c>
      <c r="C15" s="48"/>
      <c r="D15" s="48"/>
      <c r="E15" s="48"/>
      <c r="F15" s="49"/>
      <c r="G15" s="49"/>
      <c r="H15" s="49"/>
      <c r="I15" s="49"/>
      <c r="J15" s="50"/>
      <c r="K15" s="50"/>
      <c r="L15" s="49"/>
      <c r="M15" s="49"/>
      <c r="N15" s="51"/>
      <c r="O15" s="49"/>
      <c r="P15" s="19"/>
    </row>
    <row r="16" spans="1:16" s="9" customFormat="1" ht="21.9" customHeight="1">
      <c r="A16" s="70">
        <v>8</v>
      </c>
      <c r="B16" s="62" t="s">
        <v>33</v>
      </c>
      <c r="C16" s="48"/>
      <c r="D16" s="48"/>
      <c r="E16" s="48"/>
      <c r="F16" s="49"/>
      <c r="G16" s="49"/>
      <c r="H16" s="49"/>
      <c r="I16" s="49"/>
      <c r="J16" s="50"/>
      <c r="K16" s="50"/>
      <c r="L16" s="49"/>
      <c r="M16" s="49"/>
      <c r="N16" s="51"/>
      <c r="O16" s="49"/>
      <c r="P16" s="19"/>
    </row>
    <row r="17" spans="1:16" s="9" customFormat="1" ht="21.9" customHeight="1">
      <c r="A17" s="70">
        <v>9</v>
      </c>
      <c r="B17" s="62" t="s">
        <v>34</v>
      </c>
      <c r="C17" s="48"/>
      <c r="D17" s="48"/>
      <c r="E17" s="48"/>
      <c r="F17" s="49"/>
      <c r="G17" s="49"/>
      <c r="H17" s="49"/>
      <c r="I17" s="49"/>
      <c r="J17" s="50"/>
      <c r="K17" s="50"/>
      <c r="L17" s="49"/>
      <c r="M17" s="49"/>
      <c r="N17" s="51"/>
      <c r="O17" s="49"/>
      <c r="P17" s="19"/>
    </row>
    <row r="18" spans="1:16" s="9" customFormat="1" ht="21.9" customHeight="1">
      <c r="A18" s="70">
        <v>10</v>
      </c>
      <c r="B18" s="62" t="s">
        <v>35</v>
      </c>
      <c r="C18" s="48"/>
      <c r="D18" s="48"/>
      <c r="E18" s="48"/>
      <c r="F18" s="49"/>
      <c r="G18" s="49"/>
      <c r="H18" s="49"/>
      <c r="I18" s="49"/>
      <c r="J18" s="50"/>
      <c r="K18" s="50"/>
      <c r="L18" s="49"/>
      <c r="M18" s="49"/>
      <c r="N18" s="51"/>
      <c r="O18" s="49"/>
      <c r="P18" s="19"/>
    </row>
    <row r="19" spans="1:16" s="9" customFormat="1" ht="21.9" customHeight="1">
      <c r="A19" s="70">
        <v>11</v>
      </c>
      <c r="B19" s="62" t="s">
        <v>36</v>
      </c>
      <c r="C19" s="48"/>
      <c r="D19" s="48"/>
      <c r="E19" s="48"/>
      <c r="F19" s="49"/>
      <c r="G19" s="49"/>
      <c r="H19" s="49"/>
      <c r="I19" s="49"/>
      <c r="J19" s="50"/>
      <c r="K19" s="50"/>
      <c r="L19" s="49"/>
      <c r="M19" s="49"/>
      <c r="N19" s="51"/>
      <c r="O19" s="49"/>
      <c r="P19" s="19"/>
    </row>
    <row r="20" spans="1:16" s="9" customFormat="1" ht="21.9" customHeight="1">
      <c r="A20" s="70">
        <v>12</v>
      </c>
      <c r="B20" s="62" t="s">
        <v>37</v>
      </c>
      <c r="C20" s="48"/>
      <c r="D20" s="48"/>
      <c r="E20" s="48"/>
      <c r="F20" s="49"/>
      <c r="G20" s="49"/>
      <c r="H20" s="49"/>
      <c r="I20" s="49"/>
      <c r="J20" s="50"/>
      <c r="K20" s="50"/>
      <c r="L20" s="49"/>
      <c r="M20" s="49"/>
      <c r="N20" s="51"/>
      <c r="O20" s="49"/>
      <c r="P20" s="19"/>
    </row>
    <row r="21" spans="1:16" s="9" customFormat="1" ht="21.9" customHeight="1">
      <c r="A21" s="70">
        <v>13</v>
      </c>
      <c r="B21" s="62" t="s">
        <v>38</v>
      </c>
      <c r="C21" s="48"/>
      <c r="D21" s="48"/>
      <c r="E21" s="48"/>
      <c r="F21" s="49"/>
      <c r="G21" s="49"/>
      <c r="H21" s="49"/>
      <c r="I21" s="49"/>
      <c r="J21" s="50"/>
      <c r="K21" s="50"/>
      <c r="L21" s="49"/>
      <c r="M21" s="49"/>
      <c r="N21" s="51"/>
      <c r="O21" s="49"/>
      <c r="P21" s="19"/>
    </row>
    <row r="22" spans="1:16" s="9" customFormat="1" ht="21.9" customHeight="1">
      <c r="A22" s="70">
        <v>14</v>
      </c>
      <c r="B22" s="62" t="s">
        <v>39</v>
      </c>
      <c r="C22" s="48"/>
      <c r="D22" s="48"/>
      <c r="E22" s="48"/>
      <c r="F22" s="49"/>
      <c r="G22" s="49"/>
      <c r="H22" s="49"/>
      <c r="I22" s="49"/>
      <c r="J22" s="50"/>
      <c r="K22" s="50"/>
      <c r="L22" s="49"/>
      <c r="M22" s="49"/>
      <c r="N22" s="51"/>
      <c r="O22" s="49"/>
      <c r="P22" s="19"/>
    </row>
    <row r="23" spans="1:16" s="9" customFormat="1" ht="21.9" customHeight="1">
      <c r="A23" s="70">
        <v>15</v>
      </c>
      <c r="B23" s="62" t="s">
        <v>40</v>
      </c>
      <c r="C23" s="48"/>
      <c r="D23" s="48"/>
      <c r="E23" s="48"/>
      <c r="F23" s="49"/>
      <c r="G23" s="49"/>
      <c r="H23" s="49"/>
      <c r="I23" s="49"/>
      <c r="J23" s="50"/>
      <c r="K23" s="50"/>
      <c r="L23" s="49"/>
      <c r="M23" s="49"/>
      <c r="N23" s="51"/>
      <c r="O23" s="49"/>
      <c r="P23" s="19"/>
    </row>
    <row r="24" spans="1:16" s="9" customFormat="1" ht="21.9" customHeight="1">
      <c r="A24" s="70">
        <v>16</v>
      </c>
      <c r="B24" s="62" t="s">
        <v>44</v>
      </c>
      <c r="C24" s="48"/>
      <c r="D24" s="48"/>
      <c r="E24" s="48"/>
      <c r="F24" s="49"/>
      <c r="G24" s="49"/>
      <c r="H24" s="49"/>
      <c r="I24" s="49"/>
      <c r="J24" s="50"/>
      <c r="K24" s="50"/>
      <c r="L24" s="49"/>
      <c r="M24" s="49"/>
      <c r="N24" s="51"/>
      <c r="O24" s="49"/>
      <c r="P24" s="19"/>
    </row>
    <row r="25" spans="1:16" s="9" customFormat="1" ht="21.9" customHeight="1">
      <c r="A25" s="70">
        <v>17</v>
      </c>
      <c r="B25" s="62" t="s">
        <v>45</v>
      </c>
      <c r="C25" s="48"/>
      <c r="D25" s="48"/>
      <c r="E25" s="48"/>
      <c r="F25" s="49"/>
      <c r="G25" s="49"/>
      <c r="H25" s="49"/>
      <c r="I25" s="49"/>
      <c r="J25" s="50"/>
      <c r="K25" s="50"/>
      <c r="L25" s="49"/>
      <c r="M25" s="49"/>
      <c r="N25" s="51"/>
      <c r="O25" s="49"/>
      <c r="P25" s="19"/>
    </row>
    <row r="26" spans="1:16" s="9" customFormat="1" ht="21.9" customHeight="1">
      <c r="A26" s="70">
        <v>18</v>
      </c>
      <c r="B26" s="62" t="s">
        <v>41</v>
      </c>
      <c r="C26" s="48"/>
      <c r="D26" s="48"/>
      <c r="E26" s="48"/>
      <c r="F26" s="49"/>
      <c r="G26" s="49"/>
      <c r="H26" s="49"/>
      <c r="I26" s="49"/>
      <c r="J26" s="50"/>
      <c r="K26" s="50"/>
      <c r="L26" s="49"/>
      <c r="M26" s="49"/>
      <c r="N26" s="51"/>
      <c r="O26" s="49"/>
      <c r="P26" s="19"/>
    </row>
    <row r="27" spans="1:16" s="9" customFormat="1" ht="21.9" customHeight="1">
      <c r="A27" s="70">
        <v>19</v>
      </c>
      <c r="B27" s="11" t="s">
        <v>42</v>
      </c>
      <c r="C27" s="48"/>
      <c r="D27" s="48"/>
      <c r="E27" s="48"/>
      <c r="F27" s="49"/>
      <c r="G27" s="49"/>
      <c r="H27" s="49"/>
      <c r="I27" s="49"/>
      <c r="J27" s="50"/>
      <c r="K27" s="50"/>
      <c r="L27" s="49"/>
      <c r="M27" s="49"/>
      <c r="N27" s="51"/>
      <c r="O27" s="49"/>
      <c r="P27" s="19"/>
    </row>
    <row r="28" spans="1:16" s="9" customFormat="1" ht="21.9" customHeight="1">
      <c r="A28" s="70"/>
      <c r="B28" s="63" t="s">
        <v>43</v>
      </c>
      <c r="C28" s="52">
        <f t="shared" ref="C28:O28" si="0">SUM(C9:C27)</f>
        <v>0</v>
      </c>
      <c r="D28" s="52">
        <f t="shared" si="0"/>
        <v>0</v>
      </c>
      <c r="E28" s="52">
        <f t="shared" si="0"/>
        <v>0</v>
      </c>
      <c r="F28" s="53">
        <f t="shared" si="0"/>
        <v>0</v>
      </c>
      <c r="G28" s="53">
        <f>SUM(G9:G27)</f>
        <v>0</v>
      </c>
      <c r="H28" s="53">
        <f>SUM(H9:H27)</f>
        <v>0</v>
      </c>
      <c r="I28" s="53">
        <f>SUM(I9:I27)</f>
        <v>0</v>
      </c>
      <c r="J28" s="54">
        <f t="shared" si="0"/>
        <v>0</v>
      </c>
      <c r="K28" s="54">
        <f t="shared" si="0"/>
        <v>0</v>
      </c>
      <c r="L28" s="53">
        <f t="shared" si="0"/>
        <v>0</v>
      </c>
      <c r="M28" s="53">
        <f t="shared" si="0"/>
        <v>0</v>
      </c>
      <c r="N28" s="53">
        <f t="shared" si="0"/>
        <v>0</v>
      </c>
      <c r="O28" s="53">
        <f t="shared" si="0"/>
        <v>0</v>
      </c>
      <c r="P28" s="70"/>
    </row>
    <row r="29" spans="1:16" s="9" customFormat="1" ht="12.9" customHeight="1">
      <c r="A29" s="40"/>
      <c r="B29" s="41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0"/>
    </row>
    <row r="30" spans="1:16" s="9" customFormat="1" ht="15.9" customHeight="1">
      <c r="A30" s="95" t="s">
        <v>49</v>
      </c>
      <c r="B30" s="93" t="s">
        <v>16</v>
      </c>
      <c r="C30" s="98" t="s">
        <v>4</v>
      </c>
      <c r="D30" s="90"/>
      <c r="E30" s="88" t="s">
        <v>5</v>
      </c>
      <c r="F30" s="89"/>
      <c r="G30" s="91" t="s">
        <v>57</v>
      </c>
      <c r="H30" s="92"/>
      <c r="I30" s="89"/>
      <c r="J30" s="90" t="s">
        <v>46</v>
      </c>
      <c r="K30" s="90"/>
      <c r="L30" s="89"/>
      <c r="M30" s="91" t="s">
        <v>61</v>
      </c>
      <c r="N30" s="92"/>
      <c r="O30" s="89"/>
      <c r="P30" s="93" t="s">
        <v>10</v>
      </c>
    </row>
    <row r="31" spans="1:16" s="9" customFormat="1" ht="15.9" customHeight="1">
      <c r="A31" s="96"/>
      <c r="B31" s="85"/>
      <c r="C31" s="18" t="s">
        <v>6</v>
      </c>
      <c r="D31" s="18" t="s">
        <v>7</v>
      </c>
      <c r="E31" s="18" t="s">
        <v>6</v>
      </c>
      <c r="F31" s="64" t="s">
        <v>7</v>
      </c>
      <c r="G31" s="65" t="s">
        <v>6</v>
      </c>
      <c r="H31" s="65" t="s">
        <v>7</v>
      </c>
      <c r="I31" s="65" t="s">
        <v>54</v>
      </c>
      <c r="J31" s="55" t="s">
        <v>6</v>
      </c>
      <c r="K31" s="55" t="s">
        <v>7</v>
      </c>
      <c r="L31" s="65" t="s">
        <v>54</v>
      </c>
      <c r="M31" s="14" t="s">
        <v>8</v>
      </c>
      <c r="N31" s="15" t="s">
        <v>9</v>
      </c>
      <c r="O31" s="14" t="s">
        <v>15</v>
      </c>
      <c r="P31" s="94"/>
    </row>
    <row r="32" spans="1:16" s="9" customFormat="1" ht="21.9" customHeight="1">
      <c r="A32" s="97"/>
      <c r="B32" s="62" t="s">
        <v>50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19"/>
    </row>
    <row r="33" spans="1:16" ht="12.9" customHeight="1">
      <c r="A33" s="1"/>
      <c r="B33" s="5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6" s="9" customFormat="1" ht="15.9" customHeight="1">
      <c r="A34" s="105"/>
      <c r="B34" s="83" t="s">
        <v>21</v>
      </c>
      <c r="C34" s="98" t="s">
        <v>18</v>
      </c>
      <c r="D34" s="90"/>
      <c r="E34" s="98" t="s">
        <v>19</v>
      </c>
      <c r="F34" s="99"/>
      <c r="G34" s="98" t="s">
        <v>57</v>
      </c>
      <c r="H34" s="90"/>
      <c r="I34" s="99"/>
      <c r="J34" s="90" t="s">
        <v>46</v>
      </c>
      <c r="K34" s="90"/>
      <c r="L34" s="99"/>
      <c r="M34" s="86" t="s">
        <v>61</v>
      </c>
      <c r="N34" s="87"/>
      <c r="O34" s="87"/>
      <c r="P34" s="83" t="s">
        <v>10</v>
      </c>
    </row>
    <row r="35" spans="1:16" s="9" customFormat="1" ht="15.9" customHeight="1">
      <c r="A35" s="105"/>
      <c r="B35" s="83"/>
      <c r="C35" s="66" t="s">
        <v>6</v>
      </c>
      <c r="D35" s="66" t="s">
        <v>7</v>
      </c>
      <c r="E35" s="66" t="s">
        <v>6</v>
      </c>
      <c r="F35" s="62" t="s">
        <v>7</v>
      </c>
      <c r="G35" s="62" t="s">
        <v>6</v>
      </c>
      <c r="H35" s="62" t="s">
        <v>7</v>
      </c>
      <c r="I35" s="62" t="s">
        <v>54</v>
      </c>
      <c r="J35" s="67" t="s">
        <v>6</v>
      </c>
      <c r="K35" s="67" t="s">
        <v>7</v>
      </c>
      <c r="L35" s="62" t="s">
        <v>54</v>
      </c>
      <c r="M35" s="62" t="s">
        <v>11</v>
      </c>
      <c r="N35" s="62" t="s">
        <v>12</v>
      </c>
      <c r="O35" s="11" t="s">
        <v>13</v>
      </c>
      <c r="P35" s="83"/>
    </row>
    <row r="36" spans="1:16" s="9" customFormat="1" ht="21.9" customHeight="1">
      <c r="A36" s="70">
        <v>1</v>
      </c>
      <c r="B36" s="62" t="s">
        <v>23</v>
      </c>
      <c r="C36" s="68"/>
      <c r="D36" s="68"/>
      <c r="E36" s="68"/>
      <c r="F36" s="27"/>
      <c r="G36" s="69"/>
      <c r="H36" s="69"/>
      <c r="I36" s="69"/>
      <c r="J36" s="69"/>
      <c r="K36" s="69"/>
      <c r="L36" s="69"/>
      <c r="M36" s="27"/>
      <c r="N36" s="68"/>
      <c r="O36" s="27"/>
      <c r="P36" s="27"/>
    </row>
    <row r="37" spans="1:16" s="9" customFormat="1" ht="21.9" customHeight="1">
      <c r="A37" s="70">
        <v>2</v>
      </c>
      <c r="B37" s="62" t="s">
        <v>24</v>
      </c>
      <c r="C37" s="68"/>
      <c r="D37" s="68"/>
      <c r="E37" s="68"/>
      <c r="F37" s="27"/>
      <c r="G37" s="69"/>
      <c r="H37" s="69"/>
      <c r="I37" s="69"/>
      <c r="J37" s="69"/>
      <c r="K37" s="69"/>
      <c r="L37" s="69"/>
      <c r="M37" s="27"/>
      <c r="N37" s="68"/>
      <c r="O37" s="27"/>
      <c r="P37" s="27"/>
    </row>
    <row r="38" spans="1:16" s="9" customFormat="1" ht="21.9" customHeight="1">
      <c r="A38" s="70">
        <v>3</v>
      </c>
      <c r="B38" s="62" t="s">
        <v>25</v>
      </c>
      <c r="C38" s="68"/>
      <c r="D38" s="68"/>
      <c r="E38" s="68"/>
      <c r="F38" s="27"/>
      <c r="G38" s="69"/>
      <c r="H38" s="69"/>
      <c r="I38" s="69"/>
      <c r="J38" s="69"/>
      <c r="K38" s="69"/>
      <c r="L38" s="69"/>
      <c r="M38" s="27"/>
      <c r="N38" s="68"/>
      <c r="O38" s="27"/>
      <c r="P38" s="27"/>
    </row>
    <row r="39" spans="1:16" s="9" customFormat="1" ht="21.9" customHeight="1">
      <c r="A39" s="70">
        <v>4</v>
      </c>
      <c r="B39" s="62" t="s">
        <v>26</v>
      </c>
      <c r="C39" s="68"/>
      <c r="D39" s="68"/>
      <c r="E39" s="68"/>
      <c r="F39" s="27"/>
      <c r="G39" s="69"/>
      <c r="H39" s="69"/>
      <c r="I39" s="69"/>
      <c r="J39" s="69"/>
      <c r="K39" s="69"/>
      <c r="L39" s="69"/>
      <c r="M39" s="27"/>
      <c r="N39" s="68"/>
      <c r="O39" s="27"/>
      <c r="P39" s="27"/>
    </row>
    <row r="40" spans="1:16" s="9" customFormat="1" ht="21.9" customHeight="1">
      <c r="A40" s="70">
        <v>5</v>
      </c>
      <c r="B40" s="62" t="s">
        <v>27</v>
      </c>
      <c r="C40" s="68"/>
      <c r="D40" s="68"/>
      <c r="E40" s="68"/>
      <c r="F40" s="27"/>
      <c r="G40" s="69"/>
      <c r="H40" s="69"/>
      <c r="I40" s="69"/>
      <c r="J40" s="69"/>
      <c r="K40" s="69"/>
      <c r="L40" s="69"/>
      <c r="M40" s="27"/>
      <c r="N40" s="68"/>
      <c r="O40" s="27"/>
      <c r="P40" s="27"/>
    </row>
    <row r="41" spans="1:16" s="9" customFormat="1" ht="21.9" customHeight="1">
      <c r="A41" s="70">
        <v>6</v>
      </c>
      <c r="B41" s="56" t="s">
        <v>52</v>
      </c>
      <c r="C41" s="68"/>
      <c r="D41" s="68"/>
      <c r="E41" s="68"/>
      <c r="F41" s="27"/>
      <c r="G41" s="69"/>
      <c r="H41" s="69"/>
      <c r="I41" s="69"/>
      <c r="J41" s="69"/>
      <c r="K41" s="69"/>
      <c r="L41" s="69"/>
      <c r="M41" s="27"/>
      <c r="N41" s="68"/>
      <c r="O41" s="27"/>
      <c r="P41" s="27"/>
    </row>
    <row r="42" spans="1:16" s="9" customFormat="1" ht="21.9" customHeight="1">
      <c r="A42" s="70">
        <v>7</v>
      </c>
      <c r="B42" s="62" t="s">
        <v>14</v>
      </c>
      <c r="C42" s="68"/>
      <c r="D42" s="68"/>
      <c r="E42" s="68"/>
      <c r="F42" s="27"/>
      <c r="G42" s="69"/>
      <c r="H42" s="69"/>
      <c r="I42" s="69"/>
      <c r="J42" s="69"/>
      <c r="K42" s="69"/>
      <c r="L42" s="69"/>
      <c r="M42" s="27"/>
      <c r="N42" s="68"/>
      <c r="O42" s="27"/>
      <c r="P42" s="27"/>
    </row>
    <row r="43" spans="1:16" s="9" customFormat="1" ht="21.9" customHeight="1">
      <c r="A43" s="70">
        <v>8</v>
      </c>
      <c r="B43" s="62" t="s">
        <v>20</v>
      </c>
      <c r="C43" s="68"/>
      <c r="D43" s="68"/>
      <c r="E43" s="68"/>
      <c r="F43" s="27"/>
      <c r="G43" s="69"/>
      <c r="H43" s="69"/>
      <c r="I43" s="69"/>
      <c r="J43" s="69"/>
      <c r="K43" s="69"/>
      <c r="L43" s="69"/>
      <c r="M43" s="27"/>
      <c r="N43" s="68"/>
      <c r="O43" s="27"/>
      <c r="P43" s="27"/>
    </row>
    <row r="44" spans="1:16" s="9" customFormat="1" ht="21.9" customHeight="1">
      <c r="A44" s="19"/>
      <c r="B44" s="21"/>
      <c r="C44" s="68"/>
      <c r="D44" s="68"/>
      <c r="E44" s="68"/>
      <c r="F44" s="27"/>
      <c r="G44" s="69"/>
      <c r="H44" s="69"/>
      <c r="I44" s="69"/>
      <c r="J44" s="69"/>
      <c r="K44" s="69"/>
      <c r="L44" s="69"/>
      <c r="M44" s="27"/>
      <c r="N44" s="68"/>
      <c r="O44" s="27"/>
      <c r="P44" s="27"/>
    </row>
    <row r="45" spans="1:16" s="9" customFormat="1" ht="21.9" customHeight="1">
      <c r="A45" s="19"/>
      <c r="B45" s="21"/>
      <c r="C45" s="68"/>
      <c r="D45" s="68"/>
      <c r="E45" s="68"/>
      <c r="F45" s="27"/>
      <c r="G45" s="69"/>
      <c r="H45" s="69"/>
      <c r="I45" s="69"/>
      <c r="J45" s="69"/>
      <c r="K45" s="69"/>
      <c r="L45" s="69"/>
      <c r="M45" s="27"/>
      <c r="N45" s="68"/>
      <c r="O45" s="27"/>
      <c r="P45" s="27"/>
    </row>
    <row r="46" spans="1:16" s="9" customFormat="1" ht="21.9" customHeight="1">
      <c r="A46" s="19"/>
      <c r="B46" s="21"/>
      <c r="C46" s="68"/>
      <c r="D46" s="68"/>
      <c r="E46" s="68"/>
      <c r="F46" s="27"/>
      <c r="G46" s="69"/>
      <c r="H46" s="69"/>
      <c r="I46" s="69"/>
      <c r="J46" s="69"/>
      <c r="K46" s="69"/>
      <c r="L46" s="69"/>
      <c r="M46" s="27"/>
      <c r="N46" s="68"/>
      <c r="O46" s="27"/>
      <c r="P46" s="27"/>
    </row>
    <row r="47" spans="1:16" s="9" customFormat="1" ht="21.9" customHeight="1">
      <c r="A47" s="19"/>
      <c r="B47" s="21"/>
      <c r="C47" s="68"/>
      <c r="D47" s="68"/>
      <c r="E47" s="68"/>
      <c r="F47" s="27"/>
      <c r="G47" s="69"/>
      <c r="H47" s="69"/>
      <c r="I47" s="69"/>
      <c r="J47" s="69"/>
      <c r="K47" s="69"/>
      <c r="L47" s="69"/>
      <c r="M47" s="27"/>
      <c r="N47" s="68"/>
      <c r="O47" s="27"/>
      <c r="P47" s="27"/>
    </row>
    <row r="48" spans="1:16" s="9" customFormat="1" ht="21.9" customHeight="1">
      <c r="A48" s="19"/>
      <c r="B48" s="19"/>
      <c r="C48" s="68"/>
      <c r="D48" s="68"/>
      <c r="E48" s="68"/>
      <c r="F48" s="27"/>
      <c r="G48" s="69"/>
      <c r="H48" s="69"/>
      <c r="I48" s="69"/>
      <c r="J48" s="69"/>
      <c r="K48" s="69"/>
      <c r="L48" s="69"/>
      <c r="M48" s="27"/>
      <c r="N48" s="68"/>
      <c r="O48" s="27"/>
      <c r="P48" s="27"/>
    </row>
    <row r="49" spans="1:16" s="9" customFormat="1" ht="21" customHeight="1">
      <c r="A49" s="70"/>
      <c r="B49" s="62" t="s">
        <v>51</v>
      </c>
      <c r="C49" s="34">
        <f t="shared" ref="C49:O49" si="1">SUM(C36:C43,C32:C32)</f>
        <v>0</v>
      </c>
      <c r="D49" s="34">
        <f t="shared" si="1"/>
        <v>0</v>
      </c>
      <c r="E49" s="34">
        <f>SUM(E36:E43,E32:E32)</f>
        <v>0</v>
      </c>
      <c r="F49" s="28">
        <f t="shared" si="1"/>
        <v>0</v>
      </c>
      <c r="G49" s="16">
        <f>SUM(G36:G43,G32:G32)</f>
        <v>0</v>
      </c>
      <c r="H49" s="16">
        <f>SUM(H36:H43,H32:H32)</f>
        <v>0</v>
      </c>
      <c r="I49" s="16">
        <f>SUM(I36:I43,I32:I32)</f>
        <v>0</v>
      </c>
      <c r="J49" s="16">
        <f t="shared" si="1"/>
        <v>0</v>
      </c>
      <c r="K49" s="16">
        <f t="shared" si="1"/>
        <v>0</v>
      </c>
      <c r="L49" s="16">
        <f t="shared" si="1"/>
        <v>0</v>
      </c>
      <c r="M49" s="16">
        <f t="shared" si="1"/>
        <v>0</v>
      </c>
      <c r="N49" s="16">
        <f t="shared" si="1"/>
        <v>0</v>
      </c>
      <c r="O49" s="16">
        <f t="shared" si="1"/>
        <v>0</v>
      </c>
      <c r="P49" s="70" t="s">
        <v>55</v>
      </c>
    </row>
    <row r="50" spans="1:16" ht="21.75" hidden="1" customHeight="1">
      <c r="A50" s="2"/>
      <c r="B50" s="2"/>
      <c r="C50" s="8"/>
      <c r="D50" s="8"/>
      <c r="E50" s="8"/>
      <c r="F50" s="6"/>
      <c r="G50" s="6"/>
      <c r="H50" s="6"/>
      <c r="I50" s="6"/>
      <c r="J50" s="7"/>
      <c r="K50" s="7"/>
      <c r="L50" s="6"/>
      <c r="M50" s="6"/>
      <c r="N50" s="6"/>
      <c r="O50" s="6"/>
      <c r="P50" s="61"/>
    </row>
    <row r="51" spans="1:16" ht="21.75" hidden="1" customHeight="1">
      <c r="A51" s="2"/>
      <c r="B51" s="3" t="s">
        <v>3</v>
      </c>
      <c r="C51" s="8"/>
      <c r="D51" s="8"/>
      <c r="E51" s="8"/>
      <c r="F51" s="6"/>
      <c r="G51" s="6"/>
      <c r="H51" s="6"/>
      <c r="I51" s="6"/>
      <c r="J51" s="7"/>
      <c r="K51" s="7"/>
      <c r="L51" s="6"/>
      <c r="M51" s="6"/>
      <c r="N51" s="6"/>
      <c r="O51" s="6"/>
      <c r="P51" s="61"/>
    </row>
    <row r="52" spans="1:16" s="9" customFormat="1" ht="21.75" customHeight="1">
      <c r="A52" s="70"/>
      <c r="B52" s="13" t="s">
        <v>22</v>
      </c>
      <c r="C52" s="34">
        <f t="shared" ref="C52:O52" si="2">SUM(C36:C48)</f>
        <v>0</v>
      </c>
      <c r="D52" s="34">
        <f t="shared" si="2"/>
        <v>0</v>
      </c>
      <c r="E52" s="34">
        <f t="shared" si="2"/>
        <v>0</v>
      </c>
      <c r="F52" s="28">
        <f t="shared" si="2"/>
        <v>0</v>
      </c>
      <c r="G52" s="16">
        <f>SUM(G36:G48)</f>
        <v>0</v>
      </c>
      <c r="H52" s="16">
        <f>SUM(H36:H48)</f>
        <v>0</v>
      </c>
      <c r="I52" s="16">
        <f>SUM(I36:I48)</f>
        <v>0</v>
      </c>
      <c r="J52" s="16">
        <f t="shared" si="2"/>
        <v>0</v>
      </c>
      <c r="K52" s="16">
        <f t="shared" si="2"/>
        <v>0</v>
      </c>
      <c r="L52" s="16">
        <f t="shared" si="2"/>
        <v>0</v>
      </c>
      <c r="M52" s="16">
        <f t="shared" si="2"/>
        <v>0</v>
      </c>
      <c r="N52" s="16">
        <f t="shared" si="2"/>
        <v>0</v>
      </c>
      <c r="O52" s="16">
        <f t="shared" si="2"/>
        <v>0</v>
      </c>
      <c r="P52" s="70" t="s">
        <v>56</v>
      </c>
    </row>
    <row r="53" spans="1:16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6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6">
      <c r="A55" s="1"/>
      <c r="B55" s="4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6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6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</sheetData>
  <mergeCells count="28">
    <mergeCell ref="A1:P1"/>
    <mergeCell ref="A3:D3"/>
    <mergeCell ref="C5:D5"/>
    <mergeCell ref="G5:K5"/>
    <mergeCell ref="A7:A8"/>
    <mergeCell ref="B7:B8"/>
    <mergeCell ref="C7:D7"/>
    <mergeCell ref="E7:F7"/>
    <mergeCell ref="G7:I7"/>
    <mergeCell ref="J7:L7"/>
    <mergeCell ref="M7:O7"/>
    <mergeCell ref="P7:P8"/>
    <mergeCell ref="A30:A32"/>
    <mergeCell ref="B30:B31"/>
    <mergeCell ref="C30:D30"/>
    <mergeCell ref="E30:F30"/>
    <mergeCell ref="G30:I30"/>
    <mergeCell ref="J30:L30"/>
    <mergeCell ref="M30:O30"/>
    <mergeCell ref="P30:P31"/>
    <mergeCell ref="M34:O34"/>
    <mergeCell ref="P34:P35"/>
    <mergeCell ref="J34:L34"/>
    <mergeCell ref="A34:A35"/>
    <mergeCell ref="B34:B35"/>
    <mergeCell ref="C34:D34"/>
    <mergeCell ref="E34:F34"/>
    <mergeCell ref="G34:I34"/>
  </mergeCells>
  <phoneticPr fontId="2"/>
  <pageMargins left="0.7" right="0.7" top="0.75" bottom="0.75" header="0.3" footer="0.3"/>
  <pageSetup paperSize="9" scale="74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57"/>
  <sheetViews>
    <sheetView view="pageBreakPreview" zoomScale="60" zoomScaleNormal="100" workbookViewId="0">
      <selection activeCell="L26" sqref="L26"/>
    </sheetView>
  </sheetViews>
  <sheetFormatPr defaultRowHeight="13.2"/>
  <cols>
    <col min="1" max="1" width="3.33203125" customWidth="1"/>
    <col min="2" max="2" width="15" customWidth="1"/>
    <col min="3" max="4" width="7.109375" customWidth="1"/>
    <col min="5" max="6" width="8.109375" customWidth="1"/>
    <col min="7" max="9" width="5.6640625" customWidth="1"/>
    <col min="10" max="12" width="6.109375" customWidth="1"/>
    <col min="13" max="15" width="6.6640625" customWidth="1"/>
    <col min="16" max="16" width="15.44140625" customWidth="1"/>
  </cols>
  <sheetData>
    <row r="1" spans="1:16" ht="19.2">
      <c r="A1" s="101" t="s">
        <v>62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</row>
    <row r="2" spans="1:16" ht="10.5" customHeight="1">
      <c r="A2" s="22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2"/>
      <c r="O2" s="22"/>
      <c r="P2" s="22"/>
    </row>
    <row r="3" spans="1:16" s="9" customFormat="1" ht="22.5" customHeight="1">
      <c r="A3" s="100" t="s">
        <v>17</v>
      </c>
      <c r="B3" s="100"/>
      <c r="C3" s="100"/>
      <c r="D3" s="100"/>
      <c r="E3" s="37"/>
      <c r="F3" s="37"/>
      <c r="G3" s="37"/>
      <c r="H3" s="37"/>
      <c r="I3" s="37"/>
      <c r="J3" s="37"/>
      <c r="K3" s="37"/>
      <c r="L3" s="37"/>
      <c r="M3" s="37"/>
      <c r="N3" s="37"/>
      <c r="O3" s="38"/>
      <c r="P3" s="24"/>
    </row>
    <row r="4" spans="1:16" s="9" customFormat="1" ht="10.5" customHeight="1">
      <c r="A4" s="24"/>
      <c r="B4" s="24"/>
      <c r="C4" s="24"/>
      <c r="D4" s="25"/>
      <c r="E4" s="25"/>
      <c r="F4" s="26"/>
      <c r="G4" s="25"/>
      <c r="H4" s="25"/>
      <c r="I4" s="25"/>
      <c r="J4" s="25"/>
      <c r="K4" s="25"/>
      <c r="L4" s="25"/>
      <c r="M4" s="25"/>
      <c r="N4" s="25"/>
      <c r="O4" s="24"/>
      <c r="P4" s="24"/>
    </row>
    <row r="5" spans="1:16" s="9" customFormat="1" ht="22.5" customHeight="1">
      <c r="A5" s="24"/>
      <c r="B5" s="20" t="s">
        <v>1</v>
      </c>
      <c r="C5" s="103"/>
      <c r="D5" s="104"/>
      <c r="E5" s="24"/>
      <c r="F5" s="81" t="s">
        <v>0</v>
      </c>
      <c r="G5" s="106"/>
      <c r="H5" s="107"/>
      <c r="I5" s="107"/>
      <c r="J5" s="107"/>
      <c r="K5" s="108"/>
      <c r="L5" s="25"/>
      <c r="M5" s="25"/>
      <c r="N5" s="25"/>
      <c r="O5" s="25"/>
      <c r="P5" s="24"/>
    </row>
    <row r="6" spans="1:16" s="9" customFormat="1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</row>
    <row r="7" spans="1:16" s="9" customFormat="1" ht="15.9" customHeight="1">
      <c r="A7" s="84" t="s">
        <v>2</v>
      </c>
      <c r="B7" s="93" t="s">
        <v>16</v>
      </c>
      <c r="C7" s="98" t="s">
        <v>4</v>
      </c>
      <c r="D7" s="90"/>
      <c r="E7" s="88" t="s">
        <v>5</v>
      </c>
      <c r="F7" s="89"/>
      <c r="G7" s="91" t="s">
        <v>57</v>
      </c>
      <c r="H7" s="92"/>
      <c r="I7" s="89"/>
      <c r="J7" s="90" t="s">
        <v>46</v>
      </c>
      <c r="K7" s="90"/>
      <c r="L7" s="89"/>
      <c r="M7" s="91" t="s">
        <v>61</v>
      </c>
      <c r="N7" s="92"/>
      <c r="O7" s="89"/>
      <c r="P7" s="93" t="s">
        <v>10</v>
      </c>
    </row>
    <row r="8" spans="1:16" s="9" customFormat="1" ht="15.9" customHeight="1">
      <c r="A8" s="85"/>
      <c r="B8" s="85"/>
      <c r="C8" s="18" t="s">
        <v>6</v>
      </c>
      <c r="D8" s="18" t="s">
        <v>7</v>
      </c>
      <c r="E8" s="18" t="s">
        <v>6</v>
      </c>
      <c r="F8" s="74" t="s">
        <v>7</v>
      </c>
      <c r="G8" s="75" t="s">
        <v>6</v>
      </c>
      <c r="H8" s="75" t="s">
        <v>7</v>
      </c>
      <c r="I8" s="75" t="s">
        <v>54</v>
      </c>
      <c r="J8" s="55" t="s">
        <v>6</v>
      </c>
      <c r="K8" s="55" t="s">
        <v>7</v>
      </c>
      <c r="L8" s="75" t="s">
        <v>54</v>
      </c>
      <c r="M8" s="14" t="s">
        <v>8</v>
      </c>
      <c r="N8" s="15" t="s">
        <v>9</v>
      </c>
      <c r="O8" s="75" t="s">
        <v>15</v>
      </c>
      <c r="P8" s="94"/>
    </row>
    <row r="9" spans="1:16" s="9" customFormat="1" ht="21.9" customHeight="1">
      <c r="A9" s="80">
        <v>1</v>
      </c>
      <c r="B9" s="72" t="s">
        <v>28</v>
      </c>
      <c r="C9" s="48"/>
      <c r="D9" s="48"/>
      <c r="E9" s="48"/>
      <c r="F9" s="49"/>
      <c r="G9" s="49"/>
      <c r="H9" s="49"/>
      <c r="I9" s="49"/>
      <c r="J9" s="50"/>
      <c r="K9" s="50"/>
      <c r="L9" s="49"/>
      <c r="M9" s="49"/>
      <c r="N9" s="51"/>
      <c r="O9" s="49"/>
      <c r="P9" s="19"/>
    </row>
    <row r="10" spans="1:16" s="9" customFormat="1" ht="21.9" customHeight="1">
      <c r="A10" s="80">
        <v>2</v>
      </c>
      <c r="B10" s="72" t="s">
        <v>47</v>
      </c>
      <c r="C10" s="48"/>
      <c r="D10" s="48"/>
      <c r="E10" s="48"/>
      <c r="F10" s="49"/>
      <c r="G10" s="49"/>
      <c r="H10" s="49"/>
      <c r="I10" s="49"/>
      <c r="J10" s="50"/>
      <c r="K10" s="50"/>
      <c r="L10" s="49"/>
      <c r="M10" s="49"/>
      <c r="N10" s="51"/>
      <c r="O10" s="49"/>
      <c r="P10" s="19"/>
    </row>
    <row r="11" spans="1:16" s="9" customFormat="1" ht="21.9" customHeight="1">
      <c r="A11" s="80">
        <v>3</v>
      </c>
      <c r="B11" s="11" t="s">
        <v>29</v>
      </c>
      <c r="C11" s="48"/>
      <c r="D11" s="48"/>
      <c r="E11" s="48"/>
      <c r="F11" s="49"/>
      <c r="G11" s="49"/>
      <c r="H11" s="49"/>
      <c r="I11" s="49"/>
      <c r="J11" s="50"/>
      <c r="K11" s="50"/>
      <c r="L11" s="49"/>
      <c r="M11" s="49"/>
      <c r="N11" s="51"/>
      <c r="O11" s="49"/>
      <c r="P11" s="19"/>
    </row>
    <row r="12" spans="1:16" s="9" customFormat="1" ht="21.9" customHeight="1">
      <c r="A12" s="80">
        <v>4</v>
      </c>
      <c r="B12" s="72" t="s">
        <v>30</v>
      </c>
      <c r="C12" s="48"/>
      <c r="D12" s="48"/>
      <c r="E12" s="48"/>
      <c r="F12" s="49"/>
      <c r="G12" s="49"/>
      <c r="H12" s="49"/>
      <c r="I12" s="49"/>
      <c r="J12" s="50"/>
      <c r="K12" s="50"/>
      <c r="L12" s="49"/>
      <c r="M12" s="49"/>
      <c r="N12" s="51"/>
      <c r="O12" s="49"/>
      <c r="P12" s="19"/>
    </row>
    <row r="13" spans="1:16" s="9" customFormat="1" ht="21.9" customHeight="1">
      <c r="A13" s="80">
        <v>5</v>
      </c>
      <c r="B13" s="72" t="s">
        <v>31</v>
      </c>
      <c r="C13" s="48"/>
      <c r="D13" s="48"/>
      <c r="E13" s="48"/>
      <c r="F13" s="49"/>
      <c r="G13" s="49"/>
      <c r="H13" s="49"/>
      <c r="I13" s="49"/>
      <c r="J13" s="50"/>
      <c r="K13" s="50"/>
      <c r="L13" s="49"/>
      <c r="M13" s="49"/>
      <c r="N13" s="51"/>
      <c r="O13" s="49"/>
      <c r="P13" s="19"/>
    </row>
    <row r="14" spans="1:16" s="9" customFormat="1" ht="21.9" customHeight="1">
      <c r="A14" s="80">
        <v>6</v>
      </c>
      <c r="B14" s="72" t="s">
        <v>32</v>
      </c>
      <c r="C14" s="48"/>
      <c r="D14" s="48"/>
      <c r="E14" s="48"/>
      <c r="F14" s="49"/>
      <c r="G14" s="49"/>
      <c r="H14" s="49"/>
      <c r="I14" s="49"/>
      <c r="J14" s="50"/>
      <c r="K14" s="50"/>
      <c r="L14" s="49"/>
      <c r="M14" s="49"/>
      <c r="N14" s="51"/>
      <c r="O14" s="49"/>
      <c r="P14" s="19"/>
    </row>
    <row r="15" spans="1:16" s="9" customFormat="1" ht="21.9" customHeight="1">
      <c r="A15" s="80">
        <v>7</v>
      </c>
      <c r="B15" s="72" t="s">
        <v>48</v>
      </c>
      <c r="C15" s="48"/>
      <c r="D15" s="48"/>
      <c r="E15" s="48"/>
      <c r="F15" s="49"/>
      <c r="G15" s="49"/>
      <c r="H15" s="49"/>
      <c r="I15" s="49"/>
      <c r="J15" s="50"/>
      <c r="K15" s="50"/>
      <c r="L15" s="49"/>
      <c r="M15" s="49"/>
      <c r="N15" s="51"/>
      <c r="O15" s="49"/>
      <c r="P15" s="19"/>
    </row>
    <row r="16" spans="1:16" s="9" customFormat="1" ht="21.9" customHeight="1">
      <c r="A16" s="80">
        <v>8</v>
      </c>
      <c r="B16" s="72" t="s">
        <v>33</v>
      </c>
      <c r="C16" s="48"/>
      <c r="D16" s="48"/>
      <c r="E16" s="48"/>
      <c r="F16" s="49"/>
      <c r="G16" s="49"/>
      <c r="H16" s="49"/>
      <c r="I16" s="49"/>
      <c r="J16" s="50"/>
      <c r="K16" s="50"/>
      <c r="L16" s="49"/>
      <c r="M16" s="49"/>
      <c r="N16" s="51"/>
      <c r="O16" s="49"/>
      <c r="P16" s="19"/>
    </row>
    <row r="17" spans="1:16" s="9" customFormat="1" ht="21.9" customHeight="1">
      <c r="A17" s="80">
        <v>9</v>
      </c>
      <c r="B17" s="72" t="s">
        <v>34</v>
      </c>
      <c r="C17" s="48"/>
      <c r="D17" s="48"/>
      <c r="E17" s="48"/>
      <c r="F17" s="49"/>
      <c r="G17" s="49"/>
      <c r="H17" s="49"/>
      <c r="I17" s="49"/>
      <c r="J17" s="50"/>
      <c r="K17" s="50"/>
      <c r="L17" s="49"/>
      <c r="M17" s="49"/>
      <c r="N17" s="51"/>
      <c r="O17" s="49"/>
      <c r="P17" s="19"/>
    </row>
    <row r="18" spans="1:16" s="9" customFormat="1" ht="21.9" customHeight="1">
      <c r="A18" s="80">
        <v>10</v>
      </c>
      <c r="B18" s="72" t="s">
        <v>35</v>
      </c>
      <c r="C18" s="48"/>
      <c r="D18" s="48"/>
      <c r="E18" s="48"/>
      <c r="F18" s="49"/>
      <c r="G18" s="49"/>
      <c r="H18" s="49"/>
      <c r="I18" s="49"/>
      <c r="J18" s="50"/>
      <c r="K18" s="50"/>
      <c r="L18" s="49"/>
      <c r="M18" s="49"/>
      <c r="N18" s="51"/>
      <c r="O18" s="49"/>
      <c r="P18" s="19"/>
    </row>
    <row r="19" spans="1:16" s="9" customFormat="1" ht="21.9" customHeight="1">
      <c r="A19" s="80">
        <v>11</v>
      </c>
      <c r="B19" s="72" t="s">
        <v>36</v>
      </c>
      <c r="C19" s="48"/>
      <c r="D19" s="48"/>
      <c r="E19" s="48"/>
      <c r="F19" s="49"/>
      <c r="G19" s="49"/>
      <c r="H19" s="49"/>
      <c r="I19" s="49"/>
      <c r="J19" s="50"/>
      <c r="K19" s="50"/>
      <c r="L19" s="49"/>
      <c r="M19" s="49"/>
      <c r="N19" s="51"/>
      <c r="O19" s="49"/>
      <c r="P19" s="19"/>
    </row>
    <row r="20" spans="1:16" s="9" customFormat="1" ht="21.9" customHeight="1">
      <c r="A20" s="80">
        <v>12</v>
      </c>
      <c r="B20" s="72" t="s">
        <v>37</v>
      </c>
      <c r="C20" s="48"/>
      <c r="D20" s="48"/>
      <c r="E20" s="48"/>
      <c r="F20" s="49"/>
      <c r="G20" s="49"/>
      <c r="H20" s="49"/>
      <c r="I20" s="49"/>
      <c r="J20" s="50"/>
      <c r="K20" s="50"/>
      <c r="L20" s="49"/>
      <c r="M20" s="49"/>
      <c r="N20" s="51"/>
      <c r="O20" s="49"/>
      <c r="P20" s="19"/>
    </row>
    <row r="21" spans="1:16" s="9" customFormat="1" ht="21.9" customHeight="1">
      <c r="A21" s="80">
        <v>13</v>
      </c>
      <c r="B21" s="72" t="s">
        <v>38</v>
      </c>
      <c r="C21" s="48"/>
      <c r="D21" s="48"/>
      <c r="E21" s="48"/>
      <c r="F21" s="49"/>
      <c r="G21" s="49"/>
      <c r="H21" s="49"/>
      <c r="I21" s="49"/>
      <c r="J21" s="50"/>
      <c r="K21" s="50"/>
      <c r="L21" s="49"/>
      <c r="M21" s="49"/>
      <c r="N21" s="51"/>
      <c r="O21" s="49"/>
      <c r="P21" s="19"/>
    </row>
    <row r="22" spans="1:16" s="9" customFormat="1" ht="21.9" customHeight="1">
      <c r="A22" s="80">
        <v>14</v>
      </c>
      <c r="B22" s="72" t="s">
        <v>39</v>
      </c>
      <c r="C22" s="48"/>
      <c r="D22" s="48"/>
      <c r="E22" s="48"/>
      <c r="F22" s="49"/>
      <c r="G22" s="49"/>
      <c r="H22" s="49"/>
      <c r="I22" s="49"/>
      <c r="J22" s="50"/>
      <c r="K22" s="50"/>
      <c r="L22" s="49"/>
      <c r="M22" s="49"/>
      <c r="N22" s="51"/>
      <c r="O22" s="49"/>
      <c r="P22" s="19"/>
    </row>
    <row r="23" spans="1:16" s="9" customFormat="1" ht="21.9" customHeight="1">
      <c r="A23" s="80">
        <v>15</v>
      </c>
      <c r="B23" s="72" t="s">
        <v>40</v>
      </c>
      <c r="C23" s="48"/>
      <c r="D23" s="48"/>
      <c r="E23" s="48"/>
      <c r="F23" s="49"/>
      <c r="G23" s="49"/>
      <c r="H23" s="49"/>
      <c r="I23" s="49"/>
      <c r="J23" s="50"/>
      <c r="K23" s="50"/>
      <c r="L23" s="49"/>
      <c r="M23" s="49"/>
      <c r="N23" s="51"/>
      <c r="O23" s="49"/>
      <c r="P23" s="19"/>
    </row>
    <row r="24" spans="1:16" s="9" customFormat="1" ht="21.9" customHeight="1">
      <c r="A24" s="80">
        <v>16</v>
      </c>
      <c r="B24" s="72" t="s">
        <v>44</v>
      </c>
      <c r="C24" s="48"/>
      <c r="D24" s="48"/>
      <c r="E24" s="48"/>
      <c r="F24" s="49"/>
      <c r="G24" s="49"/>
      <c r="H24" s="49"/>
      <c r="I24" s="49"/>
      <c r="J24" s="50"/>
      <c r="K24" s="50"/>
      <c r="L24" s="49"/>
      <c r="M24" s="49"/>
      <c r="N24" s="51"/>
      <c r="O24" s="49"/>
      <c r="P24" s="19"/>
    </row>
    <row r="25" spans="1:16" s="9" customFormat="1" ht="21.9" customHeight="1">
      <c r="A25" s="80">
        <v>17</v>
      </c>
      <c r="B25" s="72" t="s">
        <v>45</v>
      </c>
      <c r="C25" s="48"/>
      <c r="D25" s="48"/>
      <c r="E25" s="48"/>
      <c r="F25" s="49"/>
      <c r="G25" s="49"/>
      <c r="H25" s="49"/>
      <c r="I25" s="49"/>
      <c r="J25" s="50"/>
      <c r="K25" s="50"/>
      <c r="L25" s="49"/>
      <c r="M25" s="49"/>
      <c r="N25" s="51"/>
      <c r="O25" s="49"/>
      <c r="P25" s="19"/>
    </row>
    <row r="26" spans="1:16" s="9" customFormat="1" ht="21.9" customHeight="1">
      <c r="A26" s="80">
        <v>18</v>
      </c>
      <c r="B26" s="72" t="s">
        <v>41</v>
      </c>
      <c r="C26" s="48"/>
      <c r="D26" s="48"/>
      <c r="E26" s="48"/>
      <c r="F26" s="49"/>
      <c r="G26" s="49"/>
      <c r="H26" s="49"/>
      <c r="I26" s="49"/>
      <c r="J26" s="50"/>
      <c r="K26" s="50"/>
      <c r="L26" s="49"/>
      <c r="M26" s="49"/>
      <c r="N26" s="51"/>
      <c r="O26" s="49"/>
      <c r="P26" s="19"/>
    </row>
    <row r="27" spans="1:16" s="9" customFormat="1" ht="21.9" customHeight="1">
      <c r="A27" s="80">
        <v>19</v>
      </c>
      <c r="B27" s="11" t="s">
        <v>42</v>
      </c>
      <c r="C27" s="48"/>
      <c r="D27" s="48"/>
      <c r="E27" s="48"/>
      <c r="F27" s="49"/>
      <c r="G27" s="49"/>
      <c r="H27" s="49"/>
      <c r="I27" s="49"/>
      <c r="J27" s="50"/>
      <c r="K27" s="50"/>
      <c r="L27" s="49"/>
      <c r="M27" s="49"/>
      <c r="N27" s="51"/>
      <c r="O27" s="49"/>
      <c r="P27" s="19"/>
    </row>
    <row r="28" spans="1:16" s="9" customFormat="1" ht="21.9" customHeight="1">
      <c r="A28" s="80"/>
      <c r="B28" s="73" t="s">
        <v>43</v>
      </c>
      <c r="C28" s="52">
        <f t="shared" ref="C28:O28" si="0">SUM(C9:C27)</f>
        <v>0</v>
      </c>
      <c r="D28" s="52">
        <f t="shared" si="0"/>
        <v>0</v>
      </c>
      <c r="E28" s="52">
        <f t="shared" si="0"/>
        <v>0</v>
      </c>
      <c r="F28" s="53">
        <f t="shared" si="0"/>
        <v>0</v>
      </c>
      <c r="G28" s="53">
        <f>SUM(G9:G27)</f>
        <v>0</v>
      </c>
      <c r="H28" s="53">
        <f>SUM(H9:H27)</f>
        <v>0</v>
      </c>
      <c r="I28" s="53">
        <f>SUM(I9:I27)</f>
        <v>0</v>
      </c>
      <c r="J28" s="54">
        <f t="shared" si="0"/>
        <v>0</v>
      </c>
      <c r="K28" s="54">
        <f t="shared" si="0"/>
        <v>0</v>
      </c>
      <c r="L28" s="53">
        <f t="shared" si="0"/>
        <v>0</v>
      </c>
      <c r="M28" s="53">
        <f t="shared" si="0"/>
        <v>0</v>
      </c>
      <c r="N28" s="53">
        <f t="shared" si="0"/>
        <v>0</v>
      </c>
      <c r="O28" s="53">
        <f t="shared" si="0"/>
        <v>0</v>
      </c>
      <c r="P28" s="80"/>
    </row>
    <row r="29" spans="1:16" s="9" customFormat="1" ht="12.9" customHeight="1">
      <c r="A29" s="40"/>
      <c r="B29" s="41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0"/>
    </row>
    <row r="30" spans="1:16" s="9" customFormat="1" ht="15.9" customHeight="1">
      <c r="A30" s="95" t="s">
        <v>49</v>
      </c>
      <c r="B30" s="93" t="s">
        <v>16</v>
      </c>
      <c r="C30" s="98" t="s">
        <v>4</v>
      </c>
      <c r="D30" s="90"/>
      <c r="E30" s="88" t="s">
        <v>5</v>
      </c>
      <c r="F30" s="89"/>
      <c r="G30" s="91" t="s">
        <v>57</v>
      </c>
      <c r="H30" s="92"/>
      <c r="I30" s="89"/>
      <c r="J30" s="90" t="s">
        <v>46</v>
      </c>
      <c r="K30" s="90"/>
      <c r="L30" s="89"/>
      <c r="M30" s="91" t="s">
        <v>61</v>
      </c>
      <c r="N30" s="92"/>
      <c r="O30" s="89"/>
      <c r="P30" s="93" t="s">
        <v>10</v>
      </c>
    </row>
    <row r="31" spans="1:16" s="9" customFormat="1" ht="15.9" customHeight="1">
      <c r="A31" s="96"/>
      <c r="B31" s="85"/>
      <c r="C31" s="18" t="s">
        <v>6</v>
      </c>
      <c r="D31" s="18" t="s">
        <v>7</v>
      </c>
      <c r="E31" s="18" t="s">
        <v>6</v>
      </c>
      <c r="F31" s="74" t="s">
        <v>7</v>
      </c>
      <c r="G31" s="75" t="s">
        <v>6</v>
      </c>
      <c r="H31" s="75" t="s">
        <v>7</v>
      </c>
      <c r="I31" s="75" t="s">
        <v>54</v>
      </c>
      <c r="J31" s="55" t="s">
        <v>6</v>
      </c>
      <c r="K31" s="55" t="s">
        <v>7</v>
      </c>
      <c r="L31" s="75" t="s">
        <v>54</v>
      </c>
      <c r="M31" s="14" t="s">
        <v>8</v>
      </c>
      <c r="N31" s="15" t="s">
        <v>9</v>
      </c>
      <c r="O31" s="14" t="s">
        <v>15</v>
      </c>
      <c r="P31" s="94"/>
    </row>
    <row r="32" spans="1:16" s="9" customFormat="1" ht="21.9" customHeight="1">
      <c r="A32" s="97"/>
      <c r="B32" s="72" t="s">
        <v>50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19"/>
    </row>
    <row r="33" spans="1:16" ht="12.9" customHeight="1">
      <c r="A33" s="1"/>
      <c r="B33" s="5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6" s="9" customFormat="1" ht="15.9" customHeight="1">
      <c r="A34" s="105"/>
      <c r="B34" s="83" t="s">
        <v>21</v>
      </c>
      <c r="C34" s="98" t="s">
        <v>18</v>
      </c>
      <c r="D34" s="90"/>
      <c r="E34" s="98" t="s">
        <v>19</v>
      </c>
      <c r="F34" s="99"/>
      <c r="G34" s="98" t="s">
        <v>57</v>
      </c>
      <c r="H34" s="90"/>
      <c r="I34" s="99"/>
      <c r="J34" s="90" t="s">
        <v>46</v>
      </c>
      <c r="K34" s="90"/>
      <c r="L34" s="99"/>
      <c r="M34" s="86" t="s">
        <v>61</v>
      </c>
      <c r="N34" s="87"/>
      <c r="O34" s="87"/>
      <c r="P34" s="83" t="s">
        <v>10</v>
      </c>
    </row>
    <row r="35" spans="1:16" s="9" customFormat="1" ht="15.9" customHeight="1">
      <c r="A35" s="105"/>
      <c r="B35" s="83"/>
      <c r="C35" s="76" t="s">
        <v>6</v>
      </c>
      <c r="D35" s="76" t="s">
        <v>7</v>
      </c>
      <c r="E35" s="76" t="s">
        <v>6</v>
      </c>
      <c r="F35" s="72" t="s">
        <v>7</v>
      </c>
      <c r="G35" s="72" t="s">
        <v>6</v>
      </c>
      <c r="H35" s="72" t="s">
        <v>7</v>
      </c>
      <c r="I35" s="72" t="s">
        <v>54</v>
      </c>
      <c r="J35" s="77" t="s">
        <v>6</v>
      </c>
      <c r="K35" s="77" t="s">
        <v>7</v>
      </c>
      <c r="L35" s="72" t="s">
        <v>54</v>
      </c>
      <c r="M35" s="72" t="s">
        <v>11</v>
      </c>
      <c r="N35" s="72" t="s">
        <v>12</v>
      </c>
      <c r="O35" s="11" t="s">
        <v>13</v>
      </c>
      <c r="P35" s="83"/>
    </row>
    <row r="36" spans="1:16" s="9" customFormat="1" ht="21.9" customHeight="1">
      <c r="A36" s="80">
        <v>1</v>
      </c>
      <c r="B36" s="72" t="s">
        <v>23</v>
      </c>
      <c r="C36" s="78"/>
      <c r="D36" s="78"/>
      <c r="E36" s="78"/>
      <c r="F36" s="27"/>
      <c r="G36" s="79"/>
      <c r="H36" s="79"/>
      <c r="I36" s="79"/>
      <c r="J36" s="79"/>
      <c r="K36" s="79"/>
      <c r="L36" s="79"/>
      <c r="M36" s="27"/>
      <c r="N36" s="78"/>
      <c r="O36" s="27"/>
      <c r="P36" s="27"/>
    </row>
    <row r="37" spans="1:16" s="9" customFormat="1" ht="21.9" customHeight="1">
      <c r="A37" s="80">
        <v>2</v>
      </c>
      <c r="B37" s="72" t="s">
        <v>24</v>
      </c>
      <c r="C37" s="78"/>
      <c r="D37" s="78"/>
      <c r="E37" s="78"/>
      <c r="F37" s="27"/>
      <c r="G37" s="79"/>
      <c r="H37" s="79"/>
      <c r="I37" s="79"/>
      <c r="J37" s="79"/>
      <c r="K37" s="79"/>
      <c r="L37" s="79"/>
      <c r="M37" s="27"/>
      <c r="N37" s="78"/>
      <c r="O37" s="27"/>
      <c r="P37" s="27"/>
    </row>
    <row r="38" spans="1:16" s="9" customFormat="1" ht="21.9" customHeight="1">
      <c r="A38" s="80">
        <v>3</v>
      </c>
      <c r="B38" s="72" t="s">
        <v>25</v>
      </c>
      <c r="C38" s="78"/>
      <c r="D38" s="78"/>
      <c r="E38" s="78"/>
      <c r="F38" s="27"/>
      <c r="G38" s="79"/>
      <c r="H38" s="79"/>
      <c r="I38" s="79"/>
      <c r="J38" s="79"/>
      <c r="K38" s="79"/>
      <c r="L38" s="79"/>
      <c r="M38" s="27"/>
      <c r="N38" s="78"/>
      <c r="O38" s="27"/>
      <c r="P38" s="27"/>
    </row>
    <row r="39" spans="1:16" s="9" customFormat="1" ht="21.9" customHeight="1">
      <c r="A39" s="80">
        <v>4</v>
      </c>
      <c r="B39" s="72" t="s">
        <v>26</v>
      </c>
      <c r="C39" s="78"/>
      <c r="D39" s="78"/>
      <c r="E39" s="78"/>
      <c r="F39" s="27"/>
      <c r="G39" s="79"/>
      <c r="H39" s="79"/>
      <c r="I39" s="79"/>
      <c r="J39" s="79"/>
      <c r="K39" s="79"/>
      <c r="L39" s="79"/>
      <c r="M39" s="27"/>
      <c r="N39" s="78"/>
      <c r="O39" s="27"/>
      <c r="P39" s="27"/>
    </row>
    <row r="40" spans="1:16" s="9" customFormat="1" ht="21.9" customHeight="1">
      <c r="A40" s="80">
        <v>5</v>
      </c>
      <c r="B40" s="72" t="s">
        <v>27</v>
      </c>
      <c r="C40" s="78"/>
      <c r="D40" s="78"/>
      <c r="E40" s="78"/>
      <c r="F40" s="27"/>
      <c r="G40" s="79"/>
      <c r="H40" s="79"/>
      <c r="I40" s="79"/>
      <c r="J40" s="79"/>
      <c r="K40" s="79"/>
      <c r="L40" s="79"/>
      <c r="M40" s="27"/>
      <c r="N40" s="78"/>
      <c r="O40" s="27"/>
      <c r="P40" s="27"/>
    </row>
    <row r="41" spans="1:16" s="9" customFormat="1" ht="21.9" customHeight="1">
      <c r="A41" s="80">
        <v>6</v>
      </c>
      <c r="B41" s="56" t="s">
        <v>52</v>
      </c>
      <c r="C41" s="78"/>
      <c r="D41" s="78"/>
      <c r="E41" s="78"/>
      <c r="F41" s="27"/>
      <c r="G41" s="79"/>
      <c r="H41" s="79"/>
      <c r="I41" s="79"/>
      <c r="J41" s="79"/>
      <c r="K41" s="79"/>
      <c r="L41" s="79"/>
      <c r="M41" s="27"/>
      <c r="N41" s="78"/>
      <c r="O41" s="27"/>
      <c r="P41" s="27"/>
    </row>
    <row r="42" spans="1:16" s="9" customFormat="1" ht="21.9" customHeight="1">
      <c r="A42" s="80">
        <v>7</v>
      </c>
      <c r="B42" s="72" t="s">
        <v>14</v>
      </c>
      <c r="C42" s="78"/>
      <c r="D42" s="78"/>
      <c r="E42" s="78"/>
      <c r="F42" s="27"/>
      <c r="G42" s="79"/>
      <c r="H42" s="79"/>
      <c r="I42" s="79"/>
      <c r="J42" s="79"/>
      <c r="K42" s="79"/>
      <c r="L42" s="79"/>
      <c r="M42" s="27"/>
      <c r="N42" s="78"/>
      <c r="O42" s="27"/>
      <c r="P42" s="27"/>
    </row>
    <row r="43" spans="1:16" s="9" customFormat="1" ht="21.9" customHeight="1">
      <c r="A43" s="80">
        <v>8</v>
      </c>
      <c r="B43" s="72" t="s">
        <v>20</v>
      </c>
      <c r="C43" s="78"/>
      <c r="D43" s="78"/>
      <c r="E43" s="78"/>
      <c r="F43" s="27"/>
      <c r="G43" s="79"/>
      <c r="H43" s="79"/>
      <c r="I43" s="79"/>
      <c r="J43" s="79"/>
      <c r="K43" s="79"/>
      <c r="L43" s="79"/>
      <c r="M43" s="27"/>
      <c r="N43" s="78"/>
      <c r="O43" s="27"/>
      <c r="P43" s="27"/>
    </row>
    <row r="44" spans="1:16" s="9" customFormat="1" ht="21.9" customHeight="1">
      <c r="A44" s="19"/>
      <c r="B44" s="21"/>
      <c r="C44" s="78"/>
      <c r="D44" s="78"/>
      <c r="E44" s="78"/>
      <c r="F44" s="27"/>
      <c r="G44" s="79"/>
      <c r="H44" s="79"/>
      <c r="I44" s="79"/>
      <c r="J44" s="79"/>
      <c r="K44" s="79"/>
      <c r="L44" s="79"/>
      <c r="M44" s="27"/>
      <c r="N44" s="78"/>
      <c r="O44" s="27"/>
      <c r="P44" s="27"/>
    </row>
    <row r="45" spans="1:16" s="9" customFormat="1" ht="21.9" customHeight="1">
      <c r="A45" s="19"/>
      <c r="B45" s="21"/>
      <c r="C45" s="78"/>
      <c r="D45" s="78"/>
      <c r="E45" s="78"/>
      <c r="F45" s="27"/>
      <c r="G45" s="79"/>
      <c r="H45" s="79"/>
      <c r="I45" s="79"/>
      <c r="J45" s="79"/>
      <c r="K45" s="79"/>
      <c r="L45" s="79"/>
      <c r="M45" s="27"/>
      <c r="N45" s="78"/>
      <c r="O45" s="27"/>
      <c r="P45" s="27"/>
    </row>
    <row r="46" spans="1:16" s="9" customFormat="1" ht="21.9" customHeight="1">
      <c r="A46" s="19"/>
      <c r="B46" s="21"/>
      <c r="C46" s="78"/>
      <c r="D46" s="78"/>
      <c r="E46" s="78"/>
      <c r="F46" s="27"/>
      <c r="G46" s="79"/>
      <c r="H46" s="79"/>
      <c r="I46" s="79"/>
      <c r="J46" s="79"/>
      <c r="K46" s="79"/>
      <c r="L46" s="79"/>
      <c r="M46" s="27"/>
      <c r="N46" s="78"/>
      <c r="O46" s="27"/>
      <c r="P46" s="27"/>
    </row>
    <row r="47" spans="1:16" s="9" customFormat="1" ht="21.9" customHeight="1">
      <c r="A47" s="19"/>
      <c r="B47" s="21"/>
      <c r="C47" s="78"/>
      <c r="D47" s="78"/>
      <c r="E47" s="78"/>
      <c r="F47" s="27"/>
      <c r="G47" s="79"/>
      <c r="H47" s="79"/>
      <c r="I47" s="79"/>
      <c r="J47" s="79"/>
      <c r="K47" s="79"/>
      <c r="L47" s="79"/>
      <c r="M47" s="27"/>
      <c r="N47" s="78"/>
      <c r="O47" s="27"/>
      <c r="P47" s="27"/>
    </row>
    <row r="48" spans="1:16" s="9" customFormat="1" ht="21.9" customHeight="1">
      <c r="A48" s="19"/>
      <c r="B48" s="19"/>
      <c r="C48" s="78"/>
      <c r="D48" s="78"/>
      <c r="E48" s="78"/>
      <c r="F48" s="27"/>
      <c r="G48" s="79"/>
      <c r="H48" s="79"/>
      <c r="I48" s="79"/>
      <c r="J48" s="79"/>
      <c r="K48" s="79"/>
      <c r="L48" s="79"/>
      <c r="M48" s="27"/>
      <c r="N48" s="78"/>
      <c r="O48" s="27"/>
      <c r="P48" s="27"/>
    </row>
    <row r="49" spans="1:16" s="9" customFormat="1" ht="21" customHeight="1">
      <c r="A49" s="80"/>
      <c r="B49" s="72" t="s">
        <v>51</v>
      </c>
      <c r="C49" s="34">
        <f t="shared" ref="C49:O49" si="1">SUM(C36:C43,C32:C32)</f>
        <v>0</v>
      </c>
      <c r="D49" s="34">
        <f t="shared" si="1"/>
        <v>0</v>
      </c>
      <c r="E49" s="34">
        <f>SUM(E36:E43,E32:E32)</f>
        <v>0</v>
      </c>
      <c r="F49" s="28">
        <f t="shared" si="1"/>
        <v>0</v>
      </c>
      <c r="G49" s="16">
        <f>SUM(G36:G43,G32:G32)</f>
        <v>0</v>
      </c>
      <c r="H49" s="16">
        <f>SUM(H36:H43,H32:H32)</f>
        <v>0</v>
      </c>
      <c r="I49" s="16">
        <f>SUM(I36:I43,I32:I32)</f>
        <v>0</v>
      </c>
      <c r="J49" s="16">
        <f t="shared" si="1"/>
        <v>0</v>
      </c>
      <c r="K49" s="16">
        <f t="shared" si="1"/>
        <v>0</v>
      </c>
      <c r="L49" s="16">
        <f t="shared" si="1"/>
        <v>0</v>
      </c>
      <c r="M49" s="16">
        <f t="shared" si="1"/>
        <v>0</v>
      </c>
      <c r="N49" s="16">
        <f t="shared" si="1"/>
        <v>0</v>
      </c>
      <c r="O49" s="16">
        <f t="shared" si="1"/>
        <v>0</v>
      </c>
      <c r="P49" s="80" t="s">
        <v>55</v>
      </c>
    </row>
    <row r="50" spans="1:16" ht="21.75" hidden="1" customHeight="1">
      <c r="A50" s="2"/>
      <c r="B50" s="2"/>
      <c r="C50" s="8"/>
      <c r="D50" s="8"/>
      <c r="E50" s="8"/>
      <c r="F50" s="6"/>
      <c r="G50" s="6"/>
      <c r="H50" s="6"/>
      <c r="I50" s="6"/>
      <c r="J50" s="7"/>
      <c r="K50" s="7"/>
      <c r="L50" s="6"/>
      <c r="M50" s="6"/>
      <c r="N50" s="6"/>
      <c r="O50" s="6"/>
      <c r="P50" s="61"/>
    </row>
    <row r="51" spans="1:16" ht="21.75" hidden="1" customHeight="1">
      <c r="A51" s="2"/>
      <c r="B51" s="3" t="s">
        <v>3</v>
      </c>
      <c r="C51" s="8"/>
      <c r="D51" s="8"/>
      <c r="E51" s="8"/>
      <c r="F51" s="6"/>
      <c r="G51" s="6"/>
      <c r="H51" s="6"/>
      <c r="I51" s="6"/>
      <c r="J51" s="7"/>
      <c r="K51" s="7"/>
      <c r="L51" s="6"/>
      <c r="M51" s="6"/>
      <c r="N51" s="6"/>
      <c r="O51" s="6"/>
      <c r="P51" s="61"/>
    </row>
    <row r="52" spans="1:16" s="9" customFormat="1" ht="21.75" customHeight="1">
      <c r="A52" s="80"/>
      <c r="B52" s="13" t="s">
        <v>22</v>
      </c>
      <c r="C52" s="34">
        <f t="shared" ref="C52:O52" si="2">SUM(C36:C48)</f>
        <v>0</v>
      </c>
      <c r="D52" s="34">
        <f t="shared" si="2"/>
        <v>0</v>
      </c>
      <c r="E52" s="34">
        <f t="shared" si="2"/>
        <v>0</v>
      </c>
      <c r="F52" s="28">
        <f t="shared" si="2"/>
        <v>0</v>
      </c>
      <c r="G52" s="16">
        <f>SUM(G36:G48)</f>
        <v>0</v>
      </c>
      <c r="H52" s="16">
        <f>SUM(H36:H48)</f>
        <v>0</v>
      </c>
      <c r="I52" s="16">
        <f>SUM(I36:I48)</f>
        <v>0</v>
      </c>
      <c r="J52" s="16">
        <f t="shared" si="2"/>
        <v>0</v>
      </c>
      <c r="K52" s="16">
        <f t="shared" si="2"/>
        <v>0</v>
      </c>
      <c r="L52" s="16">
        <f t="shared" si="2"/>
        <v>0</v>
      </c>
      <c r="M52" s="16">
        <f t="shared" si="2"/>
        <v>0</v>
      </c>
      <c r="N52" s="16">
        <f t="shared" si="2"/>
        <v>0</v>
      </c>
      <c r="O52" s="16">
        <f t="shared" si="2"/>
        <v>0</v>
      </c>
      <c r="P52" s="80" t="s">
        <v>56</v>
      </c>
    </row>
    <row r="53" spans="1:16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6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6">
      <c r="A55" s="1"/>
      <c r="B55" s="4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6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6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</sheetData>
  <mergeCells count="28">
    <mergeCell ref="A1:P1"/>
    <mergeCell ref="A3:D3"/>
    <mergeCell ref="C5:D5"/>
    <mergeCell ref="G5:K5"/>
    <mergeCell ref="A7:A8"/>
    <mergeCell ref="B7:B8"/>
    <mergeCell ref="C7:D7"/>
    <mergeCell ref="E7:F7"/>
    <mergeCell ref="G7:I7"/>
    <mergeCell ref="J7:L7"/>
    <mergeCell ref="M7:O7"/>
    <mergeCell ref="P7:P8"/>
    <mergeCell ref="A30:A32"/>
    <mergeCell ref="B30:B31"/>
    <mergeCell ref="C30:D30"/>
    <mergeCell ref="E30:F30"/>
    <mergeCell ref="G30:I30"/>
    <mergeCell ref="J30:L30"/>
    <mergeCell ref="M30:O30"/>
    <mergeCell ref="P30:P31"/>
    <mergeCell ref="M34:O34"/>
    <mergeCell ref="P34:P35"/>
    <mergeCell ref="J34:L34"/>
    <mergeCell ref="A34:A35"/>
    <mergeCell ref="B34:B35"/>
    <mergeCell ref="C34:D34"/>
    <mergeCell ref="E34:F34"/>
    <mergeCell ref="G34:I34"/>
  </mergeCells>
  <phoneticPr fontId="2"/>
  <pageMargins left="0.7" right="0.7" top="0.75" bottom="0.75" header="0.3" footer="0.3"/>
  <pageSetup paperSize="9"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7"/>
  <sheetViews>
    <sheetView view="pageBreakPreview" zoomScale="60" zoomScaleNormal="100" workbookViewId="0">
      <selection activeCell="D20" sqref="D20"/>
    </sheetView>
  </sheetViews>
  <sheetFormatPr defaultRowHeight="13.2"/>
  <cols>
    <col min="1" max="1" width="3.33203125" customWidth="1"/>
    <col min="2" max="2" width="15" customWidth="1"/>
    <col min="3" max="4" width="7.109375" customWidth="1"/>
    <col min="5" max="6" width="8.109375" customWidth="1"/>
    <col min="7" max="9" width="5.6640625" customWidth="1"/>
    <col min="10" max="12" width="6.109375" customWidth="1"/>
    <col min="13" max="15" width="6.6640625" customWidth="1"/>
    <col min="16" max="16" width="15.44140625" customWidth="1"/>
  </cols>
  <sheetData>
    <row r="1" spans="1:16" ht="19.2">
      <c r="A1" s="101" t="s">
        <v>62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</row>
    <row r="2" spans="1:16" ht="10.5" customHeight="1">
      <c r="A2" s="22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2"/>
      <c r="O2" s="22"/>
      <c r="P2" s="22"/>
    </row>
    <row r="3" spans="1:16" s="9" customFormat="1" ht="22.5" customHeight="1">
      <c r="A3" s="100" t="s">
        <v>17</v>
      </c>
      <c r="B3" s="100"/>
      <c r="C3" s="100"/>
      <c r="D3" s="100"/>
      <c r="E3" s="37"/>
      <c r="F3" s="37"/>
      <c r="G3" s="37"/>
      <c r="H3" s="37"/>
      <c r="I3" s="37"/>
      <c r="J3" s="37"/>
      <c r="K3" s="37"/>
      <c r="L3" s="37"/>
      <c r="M3" s="37"/>
      <c r="N3" s="37"/>
      <c r="O3" s="38"/>
      <c r="P3" s="24"/>
    </row>
    <row r="4" spans="1:16" s="9" customFormat="1" ht="10.5" customHeight="1">
      <c r="A4" s="24"/>
      <c r="B4" s="24"/>
      <c r="C4" s="24"/>
      <c r="D4" s="25"/>
      <c r="E4" s="25"/>
      <c r="F4" s="26"/>
      <c r="G4" s="25"/>
      <c r="H4" s="25"/>
      <c r="I4" s="25"/>
      <c r="J4" s="25"/>
      <c r="K4" s="25"/>
      <c r="L4" s="25"/>
      <c r="M4" s="25"/>
      <c r="N4" s="25"/>
      <c r="O4" s="24"/>
      <c r="P4" s="24"/>
    </row>
    <row r="5" spans="1:16" s="9" customFormat="1" ht="22.5" customHeight="1">
      <c r="A5" s="24"/>
      <c r="B5" s="20" t="s">
        <v>1</v>
      </c>
      <c r="C5" s="103"/>
      <c r="D5" s="104"/>
      <c r="E5" s="24"/>
      <c r="F5" s="71" t="s">
        <v>0</v>
      </c>
      <c r="G5" s="106"/>
      <c r="H5" s="107"/>
      <c r="I5" s="107"/>
      <c r="J5" s="107"/>
      <c r="K5" s="108"/>
      <c r="L5" s="25"/>
      <c r="M5" s="25"/>
      <c r="N5" s="25"/>
      <c r="O5" s="25"/>
      <c r="P5" s="24"/>
    </row>
    <row r="6" spans="1:16" s="9" customFormat="1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</row>
    <row r="7" spans="1:16" s="9" customFormat="1" ht="15.9" customHeight="1">
      <c r="A7" s="84" t="s">
        <v>2</v>
      </c>
      <c r="B7" s="93" t="s">
        <v>16</v>
      </c>
      <c r="C7" s="98" t="s">
        <v>4</v>
      </c>
      <c r="D7" s="99"/>
      <c r="E7" s="88" t="s">
        <v>5</v>
      </c>
      <c r="F7" s="89"/>
      <c r="G7" s="91" t="s">
        <v>57</v>
      </c>
      <c r="H7" s="109"/>
      <c r="I7" s="110"/>
      <c r="J7" s="98" t="s">
        <v>46</v>
      </c>
      <c r="K7" s="90"/>
      <c r="L7" s="99"/>
      <c r="M7" s="91" t="s">
        <v>61</v>
      </c>
      <c r="N7" s="109"/>
      <c r="O7" s="110"/>
      <c r="P7" s="93" t="s">
        <v>10</v>
      </c>
    </row>
    <row r="8" spans="1:16" s="9" customFormat="1" ht="15.9" customHeight="1">
      <c r="A8" s="85"/>
      <c r="B8" s="94"/>
      <c r="C8" s="18" t="s">
        <v>6</v>
      </c>
      <c r="D8" s="18" t="s">
        <v>7</v>
      </c>
      <c r="E8" s="18" t="s">
        <v>6</v>
      </c>
      <c r="F8" s="64" t="s">
        <v>7</v>
      </c>
      <c r="G8" s="65" t="s">
        <v>6</v>
      </c>
      <c r="H8" s="65" t="s">
        <v>7</v>
      </c>
      <c r="I8" s="65" t="s">
        <v>54</v>
      </c>
      <c r="J8" s="55" t="s">
        <v>6</v>
      </c>
      <c r="K8" s="55" t="s">
        <v>7</v>
      </c>
      <c r="L8" s="65" t="s">
        <v>54</v>
      </c>
      <c r="M8" s="14" t="s">
        <v>8</v>
      </c>
      <c r="N8" s="15" t="s">
        <v>9</v>
      </c>
      <c r="O8" s="65" t="s">
        <v>15</v>
      </c>
      <c r="P8" s="94"/>
    </row>
    <row r="9" spans="1:16" s="9" customFormat="1" ht="21.9" customHeight="1">
      <c r="A9" s="70">
        <v>1</v>
      </c>
      <c r="B9" s="62" t="s">
        <v>28</v>
      </c>
      <c r="C9" s="48"/>
      <c r="D9" s="48"/>
      <c r="E9" s="48"/>
      <c r="F9" s="49"/>
      <c r="G9" s="49"/>
      <c r="H9" s="49"/>
      <c r="I9" s="49"/>
      <c r="J9" s="50"/>
      <c r="K9" s="50"/>
      <c r="L9" s="49"/>
      <c r="M9" s="49"/>
      <c r="N9" s="51"/>
      <c r="O9" s="49"/>
      <c r="P9" s="19"/>
    </row>
    <row r="10" spans="1:16" s="9" customFormat="1" ht="21.9" customHeight="1">
      <c r="A10" s="70">
        <v>2</v>
      </c>
      <c r="B10" s="62" t="s">
        <v>47</v>
      </c>
      <c r="C10" s="48"/>
      <c r="D10" s="48"/>
      <c r="E10" s="48"/>
      <c r="F10" s="49"/>
      <c r="G10" s="49"/>
      <c r="H10" s="49"/>
      <c r="I10" s="49"/>
      <c r="J10" s="50"/>
      <c r="K10" s="50"/>
      <c r="L10" s="49"/>
      <c r="M10" s="49"/>
      <c r="N10" s="51"/>
      <c r="O10" s="49"/>
      <c r="P10" s="19"/>
    </row>
    <row r="11" spans="1:16" s="9" customFormat="1" ht="21.9" customHeight="1">
      <c r="A11" s="70">
        <v>3</v>
      </c>
      <c r="B11" s="11" t="s">
        <v>29</v>
      </c>
      <c r="C11" s="48"/>
      <c r="D11" s="48"/>
      <c r="E11" s="48"/>
      <c r="F11" s="49"/>
      <c r="G11" s="49"/>
      <c r="H11" s="49"/>
      <c r="I11" s="49"/>
      <c r="J11" s="50"/>
      <c r="K11" s="50"/>
      <c r="L11" s="49"/>
      <c r="M11" s="49"/>
      <c r="N11" s="51"/>
      <c r="O11" s="49"/>
      <c r="P11" s="19"/>
    </row>
    <row r="12" spans="1:16" s="9" customFormat="1" ht="21.9" customHeight="1">
      <c r="A12" s="70">
        <v>4</v>
      </c>
      <c r="B12" s="62" t="s">
        <v>30</v>
      </c>
      <c r="C12" s="48"/>
      <c r="D12" s="48"/>
      <c r="E12" s="48"/>
      <c r="F12" s="49"/>
      <c r="G12" s="49"/>
      <c r="H12" s="49"/>
      <c r="I12" s="49"/>
      <c r="J12" s="50"/>
      <c r="K12" s="50"/>
      <c r="L12" s="49"/>
      <c r="M12" s="49"/>
      <c r="N12" s="51"/>
      <c r="O12" s="49"/>
      <c r="P12" s="19"/>
    </row>
    <row r="13" spans="1:16" s="9" customFormat="1" ht="21.9" customHeight="1">
      <c r="A13" s="70">
        <v>5</v>
      </c>
      <c r="B13" s="62" t="s">
        <v>31</v>
      </c>
      <c r="C13" s="48"/>
      <c r="D13" s="48"/>
      <c r="E13" s="48"/>
      <c r="F13" s="49"/>
      <c r="G13" s="49"/>
      <c r="H13" s="49"/>
      <c r="I13" s="49"/>
      <c r="J13" s="50"/>
      <c r="K13" s="50"/>
      <c r="L13" s="49"/>
      <c r="M13" s="49"/>
      <c r="N13" s="51"/>
      <c r="O13" s="49"/>
      <c r="P13" s="19"/>
    </row>
    <row r="14" spans="1:16" s="9" customFormat="1" ht="21.9" customHeight="1">
      <c r="A14" s="70">
        <v>6</v>
      </c>
      <c r="B14" s="62" t="s">
        <v>32</v>
      </c>
      <c r="C14" s="48"/>
      <c r="D14" s="48"/>
      <c r="E14" s="48"/>
      <c r="F14" s="49"/>
      <c r="G14" s="49"/>
      <c r="H14" s="49"/>
      <c r="I14" s="49"/>
      <c r="J14" s="50"/>
      <c r="K14" s="50"/>
      <c r="L14" s="49"/>
      <c r="M14" s="49"/>
      <c r="N14" s="51"/>
      <c r="O14" s="49"/>
      <c r="P14" s="19"/>
    </row>
    <row r="15" spans="1:16" s="9" customFormat="1" ht="21.9" customHeight="1">
      <c r="A15" s="70">
        <v>7</v>
      </c>
      <c r="B15" s="62" t="s">
        <v>48</v>
      </c>
      <c r="C15" s="48"/>
      <c r="D15" s="48"/>
      <c r="E15" s="48"/>
      <c r="F15" s="49"/>
      <c r="G15" s="49"/>
      <c r="H15" s="49"/>
      <c r="I15" s="49"/>
      <c r="J15" s="50"/>
      <c r="K15" s="50"/>
      <c r="L15" s="49"/>
      <c r="M15" s="49"/>
      <c r="N15" s="51"/>
      <c r="O15" s="49"/>
      <c r="P15" s="19"/>
    </row>
    <row r="16" spans="1:16" s="9" customFormat="1" ht="21.9" customHeight="1">
      <c r="A16" s="70">
        <v>8</v>
      </c>
      <c r="B16" s="62" t="s">
        <v>33</v>
      </c>
      <c r="C16" s="48"/>
      <c r="D16" s="48"/>
      <c r="E16" s="48"/>
      <c r="F16" s="49"/>
      <c r="G16" s="49"/>
      <c r="H16" s="49"/>
      <c r="I16" s="49"/>
      <c r="J16" s="50"/>
      <c r="K16" s="50"/>
      <c r="L16" s="49"/>
      <c r="M16" s="49"/>
      <c r="N16" s="51"/>
      <c r="O16" s="49"/>
      <c r="P16" s="19"/>
    </row>
    <row r="17" spans="1:16" s="9" customFormat="1" ht="21.9" customHeight="1">
      <c r="A17" s="70">
        <v>9</v>
      </c>
      <c r="B17" s="62" t="s">
        <v>34</v>
      </c>
      <c r="C17" s="48"/>
      <c r="D17" s="48"/>
      <c r="E17" s="48"/>
      <c r="F17" s="49"/>
      <c r="G17" s="49"/>
      <c r="H17" s="49"/>
      <c r="I17" s="49"/>
      <c r="J17" s="50"/>
      <c r="K17" s="50"/>
      <c r="L17" s="49"/>
      <c r="M17" s="49"/>
      <c r="N17" s="51"/>
      <c r="O17" s="49"/>
      <c r="P17" s="19"/>
    </row>
    <row r="18" spans="1:16" s="9" customFormat="1" ht="21.9" customHeight="1">
      <c r="A18" s="70">
        <v>10</v>
      </c>
      <c r="B18" s="62" t="s">
        <v>35</v>
      </c>
      <c r="C18" s="48"/>
      <c r="D18" s="48"/>
      <c r="E18" s="48"/>
      <c r="F18" s="49"/>
      <c r="G18" s="49"/>
      <c r="H18" s="49"/>
      <c r="I18" s="49"/>
      <c r="J18" s="50"/>
      <c r="K18" s="50"/>
      <c r="L18" s="49"/>
      <c r="M18" s="49"/>
      <c r="N18" s="51"/>
      <c r="O18" s="49"/>
      <c r="P18" s="19"/>
    </row>
    <row r="19" spans="1:16" s="9" customFormat="1" ht="21.9" customHeight="1">
      <c r="A19" s="70">
        <v>11</v>
      </c>
      <c r="B19" s="62" t="s">
        <v>36</v>
      </c>
      <c r="C19" s="48"/>
      <c r="D19" s="48"/>
      <c r="E19" s="48"/>
      <c r="F19" s="49"/>
      <c r="G19" s="49"/>
      <c r="H19" s="49"/>
      <c r="I19" s="49"/>
      <c r="J19" s="50"/>
      <c r="K19" s="50"/>
      <c r="L19" s="49"/>
      <c r="M19" s="49"/>
      <c r="N19" s="51"/>
      <c r="O19" s="49"/>
      <c r="P19" s="19"/>
    </row>
    <row r="20" spans="1:16" s="9" customFormat="1" ht="21.9" customHeight="1">
      <c r="A20" s="70">
        <v>12</v>
      </c>
      <c r="B20" s="62" t="s">
        <v>37</v>
      </c>
      <c r="C20" s="48"/>
      <c r="D20" s="48"/>
      <c r="E20" s="48"/>
      <c r="F20" s="49"/>
      <c r="G20" s="49"/>
      <c r="H20" s="49"/>
      <c r="I20" s="49"/>
      <c r="J20" s="50"/>
      <c r="K20" s="50"/>
      <c r="L20" s="49"/>
      <c r="M20" s="49"/>
      <c r="N20" s="51"/>
      <c r="O20" s="49"/>
      <c r="P20" s="19"/>
    </row>
    <row r="21" spans="1:16" s="9" customFormat="1" ht="21.9" customHeight="1">
      <c r="A21" s="70">
        <v>13</v>
      </c>
      <c r="B21" s="62" t="s">
        <v>38</v>
      </c>
      <c r="C21" s="48"/>
      <c r="D21" s="48"/>
      <c r="E21" s="48"/>
      <c r="F21" s="49"/>
      <c r="G21" s="49"/>
      <c r="H21" s="49"/>
      <c r="I21" s="49"/>
      <c r="J21" s="50"/>
      <c r="K21" s="50"/>
      <c r="L21" s="49"/>
      <c r="M21" s="49"/>
      <c r="N21" s="51"/>
      <c r="O21" s="49"/>
      <c r="P21" s="19"/>
    </row>
    <row r="22" spans="1:16" s="9" customFormat="1" ht="21.9" customHeight="1">
      <c r="A22" s="70">
        <v>14</v>
      </c>
      <c r="B22" s="62" t="s">
        <v>39</v>
      </c>
      <c r="C22" s="48"/>
      <c r="D22" s="48"/>
      <c r="E22" s="48"/>
      <c r="F22" s="49"/>
      <c r="G22" s="49"/>
      <c r="H22" s="49"/>
      <c r="I22" s="49"/>
      <c r="J22" s="50"/>
      <c r="K22" s="50"/>
      <c r="L22" s="49"/>
      <c r="M22" s="49"/>
      <c r="N22" s="51"/>
      <c r="O22" s="49"/>
      <c r="P22" s="19"/>
    </row>
    <row r="23" spans="1:16" s="9" customFormat="1" ht="21.9" customHeight="1">
      <c r="A23" s="70">
        <v>15</v>
      </c>
      <c r="B23" s="62" t="s">
        <v>40</v>
      </c>
      <c r="C23" s="48"/>
      <c r="D23" s="48"/>
      <c r="E23" s="48"/>
      <c r="F23" s="49"/>
      <c r="G23" s="49"/>
      <c r="H23" s="49"/>
      <c r="I23" s="49"/>
      <c r="J23" s="50"/>
      <c r="K23" s="50"/>
      <c r="L23" s="49"/>
      <c r="M23" s="49"/>
      <c r="N23" s="51"/>
      <c r="O23" s="49"/>
      <c r="P23" s="19"/>
    </row>
    <row r="24" spans="1:16" s="9" customFormat="1" ht="21.9" customHeight="1">
      <c r="A24" s="70">
        <v>16</v>
      </c>
      <c r="B24" s="62" t="s">
        <v>44</v>
      </c>
      <c r="C24" s="48"/>
      <c r="D24" s="48"/>
      <c r="E24" s="48"/>
      <c r="F24" s="49"/>
      <c r="G24" s="49"/>
      <c r="H24" s="49"/>
      <c r="I24" s="49"/>
      <c r="J24" s="50"/>
      <c r="K24" s="50"/>
      <c r="L24" s="49"/>
      <c r="M24" s="49"/>
      <c r="N24" s="51"/>
      <c r="O24" s="49"/>
      <c r="P24" s="19"/>
    </row>
    <row r="25" spans="1:16" s="9" customFormat="1" ht="21.9" customHeight="1">
      <c r="A25" s="70">
        <v>17</v>
      </c>
      <c r="B25" s="62" t="s">
        <v>45</v>
      </c>
      <c r="C25" s="48"/>
      <c r="D25" s="48"/>
      <c r="E25" s="48"/>
      <c r="F25" s="49"/>
      <c r="G25" s="49"/>
      <c r="H25" s="49"/>
      <c r="I25" s="49"/>
      <c r="J25" s="50"/>
      <c r="K25" s="50"/>
      <c r="L25" s="49"/>
      <c r="M25" s="49"/>
      <c r="N25" s="51"/>
      <c r="O25" s="49"/>
      <c r="P25" s="19"/>
    </row>
    <row r="26" spans="1:16" s="9" customFormat="1" ht="21.9" customHeight="1">
      <c r="A26" s="70">
        <v>18</v>
      </c>
      <c r="B26" s="62" t="s">
        <v>41</v>
      </c>
      <c r="C26" s="48"/>
      <c r="D26" s="48"/>
      <c r="E26" s="48"/>
      <c r="F26" s="49"/>
      <c r="G26" s="49"/>
      <c r="H26" s="49"/>
      <c r="I26" s="49"/>
      <c r="J26" s="50"/>
      <c r="K26" s="50"/>
      <c r="L26" s="49"/>
      <c r="M26" s="49"/>
      <c r="N26" s="51"/>
      <c r="O26" s="49"/>
      <c r="P26" s="19"/>
    </row>
    <row r="27" spans="1:16" s="9" customFormat="1" ht="21.9" customHeight="1">
      <c r="A27" s="70">
        <v>19</v>
      </c>
      <c r="B27" s="11" t="s">
        <v>42</v>
      </c>
      <c r="C27" s="48"/>
      <c r="D27" s="48"/>
      <c r="E27" s="48"/>
      <c r="F27" s="49"/>
      <c r="G27" s="49"/>
      <c r="H27" s="49"/>
      <c r="I27" s="49"/>
      <c r="J27" s="50"/>
      <c r="K27" s="50"/>
      <c r="L27" s="49"/>
      <c r="M27" s="49"/>
      <c r="N27" s="51"/>
      <c r="O27" s="49"/>
      <c r="P27" s="19"/>
    </row>
    <row r="28" spans="1:16" s="9" customFormat="1" ht="21.9" customHeight="1">
      <c r="A28" s="70"/>
      <c r="B28" s="63" t="s">
        <v>43</v>
      </c>
      <c r="C28" s="52">
        <f t="shared" ref="C28:O28" si="0">SUM(C9:C27)</f>
        <v>0</v>
      </c>
      <c r="D28" s="52">
        <f t="shared" si="0"/>
        <v>0</v>
      </c>
      <c r="E28" s="52">
        <f>SUM(E9:E27)</f>
        <v>0</v>
      </c>
      <c r="F28" s="53">
        <f t="shared" si="0"/>
        <v>0</v>
      </c>
      <c r="G28" s="53">
        <f>SUM(G9:G27)</f>
        <v>0</v>
      </c>
      <c r="H28" s="53">
        <f>SUM(H9:H27)</f>
        <v>0</v>
      </c>
      <c r="I28" s="53">
        <f>SUM(I9:I27)</f>
        <v>0</v>
      </c>
      <c r="J28" s="54">
        <f t="shared" si="0"/>
        <v>0</v>
      </c>
      <c r="K28" s="54">
        <f t="shared" si="0"/>
        <v>0</v>
      </c>
      <c r="L28" s="53">
        <f t="shared" si="0"/>
        <v>0</v>
      </c>
      <c r="M28" s="53">
        <f t="shared" si="0"/>
        <v>0</v>
      </c>
      <c r="N28" s="53">
        <f t="shared" si="0"/>
        <v>0</v>
      </c>
      <c r="O28" s="53">
        <f t="shared" si="0"/>
        <v>0</v>
      </c>
      <c r="P28" s="70"/>
    </row>
    <row r="29" spans="1:16" s="9" customFormat="1" ht="12.9" customHeight="1">
      <c r="A29" s="40"/>
      <c r="B29" s="41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0"/>
    </row>
    <row r="30" spans="1:16" s="9" customFormat="1" ht="15.9" customHeight="1">
      <c r="A30" s="95" t="s">
        <v>49</v>
      </c>
      <c r="B30" s="93" t="s">
        <v>16</v>
      </c>
      <c r="C30" s="98" t="s">
        <v>4</v>
      </c>
      <c r="D30" s="99"/>
      <c r="E30" s="88" t="s">
        <v>5</v>
      </c>
      <c r="F30" s="89"/>
      <c r="G30" s="91" t="s">
        <v>57</v>
      </c>
      <c r="H30" s="109"/>
      <c r="I30" s="110"/>
      <c r="J30" s="98" t="s">
        <v>46</v>
      </c>
      <c r="K30" s="90"/>
      <c r="L30" s="99"/>
      <c r="M30" s="91" t="s">
        <v>61</v>
      </c>
      <c r="N30" s="109"/>
      <c r="O30" s="110"/>
      <c r="P30" s="93" t="s">
        <v>10</v>
      </c>
    </row>
    <row r="31" spans="1:16" s="9" customFormat="1" ht="15.9" customHeight="1">
      <c r="A31" s="96"/>
      <c r="B31" s="94"/>
      <c r="C31" s="18" t="s">
        <v>6</v>
      </c>
      <c r="D31" s="18" t="s">
        <v>7</v>
      </c>
      <c r="E31" s="18" t="s">
        <v>6</v>
      </c>
      <c r="F31" s="64" t="s">
        <v>7</v>
      </c>
      <c r="G31" s="65" t="s">
        <v>6</v>
      </c>
      <c r="H31" s="65" t="s">
        <v>7</v>
      </c>
      <c r="I31" s="65" t="s">
        <v>54</v>
      </c>
      <c r="J31" s="55" t="s">
        <v>6</v>
      </c>
      <c r="K31" s="55" t="s">
        <v>7</v>
      </c>
      <c r="L31" s="65" t="s">
        <v>54</v>
      </c>
      <c r="M31" s="14" t="s">
        <v>8</v>
      </c>
      <c r="N31" s="15" t="s">
        <v>9</v>
      </c>
      <c r="O31" s="14" t="s">
        <v>15</v>
      </c>
      <c r="P31" s="94"/>
    </row>
    <row r="32" spans="1:16" s="9" customFormat="1" ht="21.9" customHeight="1">
      <c r="A32" s="97"/>
      <c r="B32" s="62" t="s">
        <v>50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19"/>
    </row>
    <row r="33" spans="1:16" ht="12.9" customHeight="1">
      <c r="A33" s="1"/>
      <c r="B33" s="5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6" s="9" customFormat="1" ht="15.9" customHeight="1">
      <c r="A34" s="84"/>
      <c r="B34" s="93" t="s">
        <v>21</v>
      </c>
      <c r="C34" s="98" t="s">
        <v>18</v>
      </c>
      <c r="D34" s="99"/>
      <c r="E34" s="98" t="s">
        <v>19</v>
      </c>
      <c r="F34" s="99"/>
      <c r="G34" s="98" t="s">
        <v>57</v>
      </c>
      <c r="H34" s="90"/>
      <c r="I34" s="99"/>
      <c r="J34" s="98" t="s">
        <v>46</v>
      </c>
      <c r="K34" s="90"/>
      <c r="L34" s="99"/>
      <c r="M34" s="91" t="s">
        <v>61</v>
      </c>
      <c r="N34" s="109"/>
      <c r="O34" s="110"/>
      <c r="P34" s="93" t="s">
        <v>10</v>
      </c>
    </row>
    <row r="35" spans="1:16" s="9" customFormat="1" ht="15.9" customHeight="1">
      <c r="A35" s="85"/>
      <c r="B35" s="94"/>
      <c r="C35" s="66" t="s">
        <v>6</v>
      </c>
      <c r="D35" s="66" t="s">
        <v>7</v>
      </c>
      <c r="E35" s="66" t="s">
        <v>6</v>
      </c>
      <c r="F35" s="62" t="s">
        <v>7</v>
      </c>
      <c r="G35" s="62" t="s">
        <v>6</v>
      </c>
      <c r="H35" s="62" t="s">
        <v>7</v>
      </c>
      <c r="I35" s="62" t="s">
        <v>54</v>
      </c>
      <c r="J35" s="67" t="s">
        <v>6</v>
      </c>
      <c r="K35" s="67" t="s">
        <v>7</v>
      </c>
      <c r="L35" s="62" t="s">
        <v>54</v>
      </c>
      <c r="M35" s="62" t="s">
        <v>11</v>
      </c>
      <c r="N35" s="62" t="s">
        <v>12</v>
      </c>
      <c r="O35" s="11" t="s">
        <v>13</v>
      </c>
      <c r="P35" s="94"/>
    </row>
    <row r="36" spans="1:16" s="9" customFormat="1" ht="21.9" customHeight="1">
      <c r="A36" s="70">
        <v>1</v>
      </c>
      <c r="B36" s="62" t="s">
        <v>23</v>
      </c>
      <c r="C36" s="68"/>
      <c r="D36" s="68"/>
      <c r="E36" s="68"/>
      <c r="F36" s="27"/>
      <c r="G36" s="69"/>
      <c r="H36" s="69"/>
      <c r="I36" s="69"/>
      <c r="J36" s="69"/>
      <c r="K36" s="69"/>
      <c r="L36" s="69"/>
      <c r="M36" s="27"/>
      <c r="N36" s="68"/>
      <c r="O36" s="27"/>
      <c r="P36" s="27"/>
    </row>
    <row r="37" spans="1:16" s="9" customFormat="1" ht="21.9" customHeight="1">
      <c r="A37" s="70">
        <v>2</v>
      </c>
      <c r="B37" s="62" t="s">
        <v>24</v>
      </c>
      <c r="C37" s="68"/>
      <c r="D37" s="68"/>
      <c r="E37" s="68"/>
      <c r="F37" s="27"/>
      <c r="G37" s="69"/>
      <c r="H37" s="69"/>
      <c r="I37" s="69"/>
      <c r="J37" s="69"/>
      <c r="K37" s="69"/>
      <c r="L37" s="69"/>
      <c r="M37" s="27"/>
      <c r="N37" s="68"/>
      <c r="O37" s="27"/>
      <c r="P37" s="27"/>
    </row>
    <row r="38" spans="1:16" s="9" customFormat="1" ht="21.9" customHeight="1">
      <c r="A38" s="70">
        <v>3</v>
      </c>
      <c r="B38" s="62" t="s">
        <v>25</v>
      </c>
      <c r="C38" s="68"/>
      <c r="D38" s="68"/>
      <c r="E38" s="68"/>
      <c r="F38" s="27"/>
      <c r="G38" s="69"/>
      <c r="H38" s="69"/>
      <c r="I38" s="69"/>
      <c r="J38" s="69"/>
      <c r="K38" s="69"/>
      <c r="L38" s="69"/>
      <c r="M38" s="27"/>
      <c r="N38" s="68"/>
      <c r="O38" s="27"/>
      <c r="P38" s="27"/>
    </row>
    <row r="39" spans="1:16" s="9" customFormat="1" ht="21.9" customHeight="1">
      <c r="A39" s="70">
        <v>4</v>
      </c>
      <c r="B39" s="62" t="s">
        <v>26</v>
      </c>
      <c r="C39" s="68"/>
      <c r="D39" s="68"/>
      <c r="E39" s="68"/>
      <c r="F39" s="27"/>
      <c r="G39" s="69"/>
      <c r="H39" s="69"/>
      <c r="I39" s="69"/>
      <c r="J39" s="69"/>
      <c r="K39" s="69"/>
      <c r="L39" s="69"/>
      <c r="M39" s="27"/>
      <c r="N39" s="68"/>
      <c r="O39" s="27"/>
      <c r="P39" s="27"/>
    </row>
    <row r="40" spans="1:16" s="9" customFormat="1" ht="21.9" customHeight="1">
      <c r="A40" s="70">
        <v>5</v>
      </c>
      <c r="B40" s="62" t="s">
        <v>27</v>
      </c>
      <c r="C40" s="68"/>
      <c r="D40" s="68"/>
      <c r="E40" s="68"/>
      <c r="F40" s="27"/>
      <c r="G40" s="69"/>
      <c r="H40" s="69"/>
      <c r="I40" s="69"/>
      <c r="J40" s="69"/>
      <c r="K40" s="69"/>
      <c r="L40" s="69"/>
      <c r="M40" s="27"/>
      <c r="N40" s="68"/>
      <c r="O40" s="27"/>
      <c r="P40" s="27"/>
    </row>
    <row r="41" spans="1:16" s="9" customFormat="1" ht="21.9" customHeight="1">
      <c r="A41" s="70">
        <v>6</v>
      </c>
      <c r="B41" s="56" t="s">
        <v>52</v>
      </c>
      <c r="C41" s="68"/>
      <c r="D41" s="68"/>
      <c r="E41" s="68"/>
      <c r="F41" s="27"/>
      <c r="G41" s="69"/>
      <c r="H41" s="69"/>
      <c r="I41" s="69"/>
      <c r="J41" s="69"/>
      <c r="K41" s="69"/>
      <c r="L41" s="69"/>
      <c r="M41" s="27"/>
      <c r="N41" s="68"/>
      <c r="O41" s="27"/>
      <c r="P41" s="27"/>
    </row>
    <row r="42" spans="1:16" s="9" customFormat="1" ht="21.9" customHeight="1">
      <c r="A42" s="70">
        <v>7</v>
      </c>
      <c r="B42" s="62" t="s">
        <v>14</v>
      </c>
      <c r="C42" s="68"/>
      <c r="D42" s="68"/>
      <c r="E42" s="68"/>
      <c r="F42" s="27"/>
      <c r="G42" s="69"/>
      <c r="H42" s="69"/>
      <c r="I42" s="69"/>
      <c r="J42" s="69"/>
      <c r="K42" s="69"/>
      <c r="L42" s="69"/>
      <c r="M42" s="27"/>
      <c r="N42" s="68"/>
      <c r="O42" s="27"/>
      <c r="P42" s="27"/>
    </row>
    <row r="43" spans="1:16" s="9" customFormat="1" ht="21.9" customHeight="1">
      <c r="A43" s="70">
        <v>8</v>
      </c>
      <c r="B43" s="62" t="s">
        <v>20</v>
      </c>
      <c r="C43" s="68"/>
      <c r="D43" s="68"/>
      <c r="E43" s="68"/>
      <c r="F43" s="27"/>
      <c r="G43" s="69"/>
      <c r="H43" s="69"/>
      <c r="I43" s="69"/>
      <c r="J43" s="69"/>
      <c r="K43" s="69"/>
      <c r="L43" s="69"/>
      <c r="M43" s="27"/>
      <c r="N43" s="68"/>
      <c r="O43" s="27"/>
      <c r="P43" s="27"/>
    </row>
    <row r="44" spans="1:16" s="9" customFormat="1" ht="21.9" customHeight="1">
      <c r="A44" s="19"/>
      <c r="B44" s="21"/>
      <c r="C44" s="68"/>
      <c r="D44" s="68"/>
      <c r="E44" s="68"/>
      <c r="F44" s="27"/>
      <c r="G44" s="69"/>
      <c r="H44" s="69"/>
      <c r="I44" s="69"/>
      <c r="J44" s="69"/>
      <c r="K44" s="69"/>
      <c r="L44" s="69"/>
      <c r="M44" s="27"/>
      <c r="N44" s="68"/>
      <c r="O44" s="27"/>
      <c r="P44" s="27"/>
    </row>
    <row r="45" spans="1:16" s="9" customFormat="1" ht="21.9" customHeight="1">
      <c r="A45" s="19"/>
      <c r="B45" s="21"/>
      <c r="C45" s="68"/>
      <c r="D45" s="68"/>
      <c r="E45" s="68"/>
      <c r="F45" s="27"/>
      <c r="G45" s="69"/>
      <c r="H45" s="69"/>
      <c r="I45" s="69"/>
      <c r="J45" s="69"/>
      <c r="K45" s="69"/>
      <c r="L45" s="69"/>
      <c r="M45" s="27"/>
      <c r="N45" s="68"/>
      <c r="O45" s="27"/>
      <c r="P45" s="27"/>
    </row>
    <row r="46" spans="1:16" s="9" customFormat="1" ht="21.9" customHeight="1">
      <c r="A46" s="19"/>
      <c r="B46" s="21"/>
      <c r="C46" s="68"/>
      <c r="D46" s="68"/>
      <c r="E46" s="68"/>
      <c r="F46" s="27"/>
      <c r="G46" s="69"/>
      <c r="H46" s="69"/>
      <c r="I46" s="69"/>
      <c r="J46" s="69"/>
      <c r="K46" s="69"/>
      <c r="L46" s="69"/>
      <c r="M46" s="27"/>
      <c r="N46" s="68"/>
      <c r="O46" s="27"/>
      <c r="P46" s="27"/>
    </row>
    <row r="47" spans="1:16" s="9" customFormat="1" ht="21.9" customHeight="1">
      <c r="A47" s="19"/>
      <c r="B47" s="21"/>
      <c r="C47" s="68"/>
      <c r="D47" s="68"/>
      <c r="E47" s="68"/>
      <c r="F47" s="27"/>
      <c r="G47" s="69"/>
      <c r="H47" s="69"/>
      <c r="I47" s="69"/>
      <c r="J47" s="69"/>
      <c r="K47" s="69"/>
      <c r="L47" s="69"/>
      <c r="M47" s="27"/>
      <c r="N47" s="68"/>
      <c r="O47" s="27"/>
      <c r="P47" s="27"/>
    </row>
    <row r="48" spans="1:16" s="9" customFormat="1" ht="21.9" customHeight="1">
      <c r="A48" s="19"/>
      <c r="B48" s="19"/>
      <c r="C48" s="68"/>
      <c r="D48" s="68"/>
      <c r="E48" s="68"/>
      <c r="F48" s="27"/>
      <c r="G48" s="69"/>
      <c r="H48" s="69"/>
      <c r="I48" s="69"/>
      <c r="J48" s="69"/>
      <c r="K48" s="69"/>
      <c r="L48" s="69"/>
      <c r="M48" s="27"/>
      <c r="N48" s="68"/>
      <c r="O48" s="27"/>
      <c r="P48" s="27"/>
    </row>
    <row r="49" spans="1:16" s="9" customFormat="1" ht="21" customHeight="1">
      <c r="A49" s="70"/>
      <c r="B49" s="62" t="s">
        <v>51</v>
      </c>
      <c r="C49" s="34">
        <f t="shared" ref="C49:O49" si="1">SUM(C36:C43,C32:C32)</f>
        <v>0</v>
      </c>
      <c r="D49" s="34">
        <f t="shared" si="1"/>
        <v>0</v>
      </c>
      <c r="E49" s="34">
        <f>SUM(E36:E43,E32:E32)</f>
        <v>0</v>
      </c>
      <c r="F49" s="28">
        <f t="shared" si="1"/>
        <v>0</v>
      </c>
      <c r="G49" s="16">
        <f>SUM(G36:G43,G32:G32)</f>
        <v>0</v>
      </c>
      <c r="H49" s="16">
        <f>SUM(H36:H43,H32:H32)</f>
        <v>0</v>
      </c>
      <c r="I49" s="16">
        <f>SUM(I36:I43,I32:I32)</f>
        <v>0</v>
      </c>
      <c r="J49" s="16">
        <f t="shared" si="1"/>
        <v>0</v>
      </c>
      <c r="K49" s="16">
        <f t="shared" si="1"/>
        <v>0</v>
      </c>
      <c r="L49" s="16">
        <f t="shared" si="1"/>
        <v>0</v>
      </c>
      <c r="M49" s="16">
        <f t="shared" si="1"/>
        <v>0</v>
      </c>
      <c r="N49" s="16">
        <f t="shared" si="1"/>
        <v>0</v>
      </c>
      <c r="O49" s="16">
        <f t="shared" si="1"/>
        <v>0</v>
      </c>
      <c r="P49" s="70" t="s">
        <v>55</v>
      </c>
    </row>
    <row r="50" spans="1:16" ht="21.75" hidden="1" customHeight="1">
      <c r="A50" s="2"/>
      <c r="B50" s="2"/>
      <c r="C50" s="8"/>
      <c r="D50" s="8"/>
      <c r="E50" s="8"/>
      <c r="F50" s="6"/>
      <c r="G50" s="6"/>
      <c r="H50" s="6"/>
      <c r="I50" s="6"/>
      <c r="J50" s="7"/>
      <c r="K50" s="7"/>
      <c r="L50" s="6"/>
      <c r="M50" s="6"/>
      <c r="N50" s="6"/>
      <c r="O50" s="6"/>
      <c r="P50" s="61"/>
    </row>
    <row r="51" spans="1:16" ht="21.75" hidden="1" customHeight="1">
      <c r="A51" s="2"/>
      <c r="B51" s="3" t="s">
        <v>3</v>
      </c>
      <c r="C51" s="8"/>
      <c r="D51" s="8"/>
      <c r="E51" s="8"/>
      <c r="F51" s="6"/>
      <c r="G51" s="6"/>
      <c r="H51" s="6"/>
      <c r="I51" s="6"/>
      <c r="J51" s="7"/>
      <c r="K51" s="7"/>
      <c r="L51" s="6"/>
      <c r="M51" s="6"/>
      <c r="N51" s="6"/>
      <c r="O51" s="6"/>
      <c r="P51" s="61"/>
    </row>
    <row r="52" spans="1:16" s="9" customFormat="1" ht="21.75" customHeight="1">
      <c r="A52" s="70"/>
      <c r="B52" s="13" t="s">
        <v>22</v>
      </c>
      <c r="C52" s="34">
        <f t="shared" ref="C52:O52" si="2">SUM(C36:C48)</f>
        <v>0</v>
      </c>
      <c r="D52" s="34">
        <f t="shared" si="2"/>
        <v>0</v>
      </c>
      <c r="E52" s="34">
        <f t="shared" si="2"/>
        <v>0</v>
      </c>
      <c r="F52" s="28">
        <f t="shared" si="2"/>
        <v>0</v>
      </c>
      <c r="G52" s="16">
        <f>SUM(G36:G48)</f>
        <v>0</v>
      </c>
      <c r="H52" s="16">
        <f>SUM(H36:H48)</f>
        <v>0</v>
      </c>
      <c r="I52" s="16">
        <f>SUM(I36:I48)</f>
        <v>0</v>
      </c>
      <c r="J52" s="16">
        <f t="shared" si="2"/>
        <v>0</v>
      </c>
      <c r="K52" s="16">
        <f t="shared" si="2"/>
        <v>0</v>
      </c>
      <c r="L52" s="16">
        <f t="shared" si="2"/>
        <v>0</v>
      </c>
      <c r="M52" s="16">
        <f t="shared" si="2"/>
        <v>0</v>
      </c>
      <c r="N52" s="16">
        <f t="shared" si="2"/>
        <v>0</v>
      </c>
      <c r="O52" s="16">
        <f t="shared" si="2"/>
        <v>0</v>
      </c>
      <c r="P52" s="70" t="s">
        <v>56</v>
      </c>
    </row>
    <row r="53" spans="1:16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6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6">
      <c r="A55" s="1"/>
      <c r="B55" s="4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6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6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</sheetData>
  <mergeCells count="28">
    <mergeCell ref="A1:P1"/>
    <mergeCell ref="A3:D3"/>
    <mergeCell ref="C5:D5"/>
    <mergeCell ref="G5:K5"/>
    <mergeCell ref="A7:A8"/>
    <mergeCell ref="B7:B8"/>
    <mergeCell ref="C7:D7"/>
    <mergeCell ref="E7:F7"/>
    <mergeCell ref="G7:I7"/>
    <mergeCell ref="J7:L7"/>
    <mergeCell ref="M7:O7"/>
    <mergeCell ref="P7:P8"/>
    <mergeCell ref="A30:A32"/>
    <mergeCell ref="B30:B31"/>
    <mergeCell ref="C30:D30"/>
    <mergeCell ref="E30:F30"/>
    <mergeCell ref="G30:I30"/>
    <mergeCell ref="J30:L30"/>
    <mergeCell ref="M30:O30"/>
    <mergeCell ref="P30:P31"/>
    <mergeCell ref="M34:O34"/>
    <mergeCell ref="P34:P35"/>
    <mergeCell ref="J34:L34"/>
    <mergeCell ref="A34:A35"/>
    <mergeCell ref="B34:B35"/>
    <mergeCell ref="C34:D34"/>
    <mergeCell ref="E34:F34"/>
    <mergeCell ref="G34:I34"/>
  </mergeCells>
  <phoneticPr fontId="2"/>
  <pageMargins left="0.7" right="0.7" top="0.75" bottom="0.75" header="0.3" footer="0.3"/>
  <pageSetup paperSize="9" scale="7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7"/>
  <sheetViews>
    <sheetView view="pageBreakPreview" topLeftCell="A20" zoomScale="60" zoomScaleNormal="100" workbookViewId="0">
      <selection activeCell="F45" sqref="F45"/>
    </sheetView>
  </sheetViews>
  <sheetFormatPr defaultRowHeight="13.2"/>
  <cols>
    <col min="1" max="1" width="3.33203125" customWidth="1"/>
    <col min="2" max="2" width="15" customWidth="1"/>
    <col min="3" max="4" width="7.109375" customWidth="1"/>
    <col min="5" max="6" width="8.109375" customWidth="1"/>
    <col min="7" max="9" width="5.6640625" customWidth="1"/>
    <col min="10" max="12" width="6.109375" customWidth="1"/>
    <col min="13" max="15" width="6.6640625" customWidth="1"/>
    <col min="16" max="16" width="15.44140625" customWidth="1"/>
  </cols>
  <sheetData>
    <row r="1" spans="1:16" ht="19.2">
      <c r="A1" s="101" t="s">
        <v>62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</row>
    <row r="2" spans="1:16" ht="10.5" customHeight="1">
      <c r="A2" s="22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2"/>
      <c r="O2" s="22"/>
      <c r="P2" s="22"/>
    </row>
    <row r="3" spans="1:16" s="9" customFormat="1" ht="22.5" customHeight="1">
      <c r="A3" s="100" t="s">
        <v>17</v>
      </c>
      <c r="B3" s="100"/>
      <c r="C3" s="100"/>
      <c r="D3" s="100"/>
      <c r="E3" s="37"/>
      <c r="F3" s="37"/>
      <c r="G3" s="37"/>
      <c r="H3" s="37"/>
      <c r="I3" s="37"/>
      <c r="J3" s="37"/>
      <c r="K3" s="37"/>
      <c r="L3" s="37"/>
      <c r="M3" s="37"/>
      <c r="N3" s="37"/>
      <c r="O3" s="38"/>
      <c r="P3" s="24"/>
    </row>
    <row r="4" spans="1:16" s="9" customFormat="1" ht="10.5" customHeight="1">
      <c r="A4" s="24"/>
      <c r="B4" s="24"/>
      <c r="C4" s="24"/>
      <c r="D4" s="25"/>
      <c r="E4" s="25"/>
      <c r="F4" s="26"/>
      <c r="G4" s="25"/>
      <c r="H4" s="25"/>
      <c r="I4" s="25"/>
      <c r="J4" s="25"/>
      <c r="K4" s="25"/>
      <c r="L4" s="25"/>
      <c r="M4" s="25"/>
      <c r="N4" s="25"/>
      <c r="O4" s="24"/>
      <c r="P4" s="24"/>
    </row>
    <row r="5" spans="1:16" s="9" customFormat="1" ht="22.5" customHeight="1">
      <c r="A5" s="24"/>
      <c r="B5" s="20" t="s">
        <v>1</v>
      </c>
      <c r="C5" s="103"/>
      <c r="D5" s="104"/>
      <c r="E5" s="24"/>
      <c r="F5" s="71" t="s">
        <v>0</v>
      </c>
      <c r="G5" s="106"/>
      <c r="H5" s="107"/>
      <c r="I5" s="107"/>
      <c r="J5" s="107"/>
      <c r="K5" s="108"/>
      <c r="L5" s="25"/>
      <c r="M5" s="25"/>
      <c r="N5" s="25"/>
      <c r="O5" s="25"/>
      <c r="P5" s="24"/>
    </row>
    <row r="6" spans="1:16" s="9" customFormat="1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</row>
    <row r="7" spans="1:16" s="9" customFormat="1" ht="15.9" customHeight="1">
      <c r="A7" s="84" t="s">
        <v>2</v>
      </c>
      <c r="B7" s="93" t="s">
        <v>16</v>
      </c>
      <c r="C7" s="98" t="s">
        <v>4</v>
      </c>
      <c r="D7" s="90"/>
      <c r="E7" s="88" t="s">
        <v>5</v>
      </c>
      <c r="F7" s="89"/>
      <c r="G7" s="91" t="s">
        <v>57</v>
      </c>
      <c r="H7" s="92"/>
      <c r="I7" s="89"/>
      <c r="J7" s="90" t="s">
        <v>46</v>
      </c>
      <c r="K7" s="90"/>
      <c r="L7" s="89"/>
      <c r="M7" s="91" t="s">
        <v>61</v>
      </c>
      <c r="N7" s="92"/>
      <c r="O7" s="89"/>
      <c r="P7" s="93" t="s">
        <v>10</v>
      </c>
    </row>
    <row r="8" spans="1:16" s="9" customFormat="1" ht="15.9" customHeight="1">
      <c r="A8" s="85"/>
      <c r="B8" s="85"/>
      <c r="C8" s="18" t="s">
        <v>6</v>
      </c>
      <c r="D8" s="18" t="s">
        <v>7</v>
      </c>
      <c r="E8" s="18" t="s">
        <v>6</v>
      </c>
      <c r="F8" s="64" t="s">
        <v>7</v>
      </c>
      <c r="G8" s="65" t="s">
        <v>6</v>
      </c>
      <c r="H8" s="65" t="s">
        <v>7</v>
      </c>
      <c r="I8" s="65" t="s">
        <v>54</v>
      </c>
      <c r="J8" s="55" t="s">
        <v>6</v>
      </c>
      <c r="K8" s="55" t="s">
        <v>7</v>
      </c>
      <c r="L8" s="65" t="s">
        <v>54</v>
      </c>
      <c r="M8" s="14" t="s">
        <v>8</v>
      </c>
      <c r="N8" s="15" t="s">
        <v>9</v>
      </c>
      <c r="O8" s="65" t="s">
        <v>15</v>
      </c>
      <c r="P8" s="94"/>
    </row>
    <row r="9" spans="1:16" s="9" customFormat="1" ht="21.9" customHeight="1">
      <c r="A9" s="70">
        <v>1</v>
      </c>
      <c r="B9" s="62" t="s">
        <v>28</v>
      </c>
      <c r="C9" s="48"/>
      <c r="D9" s="48"/>
      <c r="E9" s="48"/>
      <c r="F9" s="49"/>
      <c r="G9" s="49"/>
      <c r="H9" s="49"/>
      <c r="I9" s="49"/>
      <c r="J9" s="50"/>
      <c r="K9" s="50"/>
      <c r="L9" s="49"/>
      <c r="M9" s="49"/>
      <c r="N9" s="51"/>
      <c r="O9" s="49"/>
      <c r="P9" s="19"/>
    </row>
    <row r="10" spans="1:16" s="9" customFormat="1" ht="21.9" customHeight="1">
      <c r="A10" s="70">
        <v>2</v>
      </c>
      <c r="B10" s="62" t="s">
        <v>47</v>
      </c>
      <c r="C10" s="48"/>
      <c r="D10" s="48"/>
      <c r="E10" s="48"/>
      <c r="F10" s="49"/>
      <c r="G10" s="49"/>
      <c r="H10" s="49"/>
      <c r="I10" s="49"/>
      <c r="J10" s="50"/>
      <c r="K10" s="50"/>
      <c r="L10" s="49"/>
      <c r="M10" s="49"/>
      <c r="N10" s="51"/>
      <c r="O10" s="49"/>
      <c r="P10" s="19"/>
    </row>
    <row r="11" spans="1:16" s="9" customFormat="1" ht="21.9" customHeight="1">
      <c r="A11" s="70">
        <v>3</v>
      </c>
      <c r="B11" s="11" t="s">
        <v>29</v>
      </c>
      <c r="C11" s="48"/>
      <c r="D11" s="48"/>
      <c r="E11" s="48"/>
      <c r="F11" s="49"/>
      <c r="G11" s="49"/>
      <c r="H11" s="49"/>
      <c r="I11" s="49"/>
      <c r="J11" s="50"/>
      <c r="K11" s="50"/>
      <c r="L11" s="49"/>
      <c r="M11" s="49"/>
      <c r="N11" s="51"/>
      <c r="O11" s="49"/>
      <c r="P11" s="19"/>
    </row>
    <row r="12" spans="1:16" s="9" customFormat="1" ht="21.9" customHeight="1">
      <c r="A12" s="70">
        <v>4</v>
      </c>
      <c r="B12" s="62" t="s">
        <v>30</v>
      </c>
      <c r="C12" s="48"/>
      <c r="D12" s="48"/>
      <c r="E12" s="48"/>
      <c r="F12" s="49"/>
      <c r="G12" s="49"/>
      <c r="H12" s="49"/>
      <c r="I12" s="49"/>
      <c r="J12" s="50"/>
      <c r="K12" s="50"/>
      <c r="L12" s="49"/>
      <c r="M12" s="49"/>
      <c r="N12" s="51"/>
      <c r="O12" s="49"/>
      <c r="P12" s="19"/>
    </row>
    <row r="13" spans="1:16" s="9" customFormat="1" ht="21.9" customHeight="1">
      <c r="A13" s="70">
        <v>5</v>
      </c>
      <c r="B13" s="62" t="s">
        <v>31</v>
      </c>
      <c r="C13" s="48"/>
      <c r="D13" s="48"/>
      <c r="E13" s="48"/>
      <c r="F13" s="49"/>
      <c r="G13" s="49"/>
      <c r="H13" s="49"/>
      <c r="I13" s="49"/>
      <c r="J13" s="50"/>
      <c r="K13" s="50"/>
      <c r="L13" s="49"/>
      <c r="M13" s="49"/>
      <c r="N13" s="51"/>
      <c r="O13" s="49"/>
      <c r="P13" s="19"/>
    </row>
    <row r="14" spans="1:16" s="9" customFormat="1" ht="21.9" customHeight="1">
      <c r="A14" s="70">
        <v>6</v>
      </c>
      <c r="B14" s="62" t="s">
        <v>32</v>
      </c>
      <c r="C14" s="48"/>
      <c r="D14" s="48"/>
      <c r="E14" s="48"/>
      <c r="F14" s="49"/>
      <c r="G14" s="49"/>
      <c r="H14" s="49"/>
      <c r="I14" s="49"/>
      <c r="J14" s="50"/>
      <c r="K14" s="50"/>
      <c r="L14" s="49"/>
      <c r="M14" s="49"/>
      <c r="N14" s="51"/>
      <c r="O14" s="49"/>
      <c r="P14" s="19"/>
    </row>
    <row r="15" spans="1:16" s="9" customFormat="1" ht="21.9" customHeight="1">
      <c r="A15" s="70">
        <v>7</v>
      </c>
      <c r="B15" s="62" t="s">
        <v>48</v>
      </c>
      <c r="C15" s="48"/>
      <c r="D15" s="48"/>
      <c r="E15" s="48"/>
      <c r="F15" s="49"/>
      <c r="G15" s="49"/>
      <c r="H15" s="49"/>
      <c r="I15" s="49"/>
      <c r="J15" s="50"/>
      <c r="K15" s="50"/>
      <c r="L15" s="49"/>
      <c r="M15" s="49"/>
      <c r="N15" s="51"/>
      <c r="O15" s="49"/>
      <c r="P15" s="19"/>
    </row>
    <row r="16" spans="1:16" s="9" customFormat="1" ht="21.9" customHeight="1">
      <c r="A16" s="70">
        <v>8</v>
      </c>
      <c r="B16" s="62" t="s">
        <v>33</v>
      </c>
      <c r="C16" s="48"/>
      <c r="D16" s="48"/>
      <c r="E16" s="48"/>
      <c r="F16" s="49"/>
      <c r="G16" s="49"/>
      <c r="H16" s="49"/>
      <c r="I16" s="49"/>
      <c r="J16" s="50"/>
      <c r="K16" s="50"/>
      <c r="L16" s="49"/>
      <c r="M16" s="49"/>
      <c r="N16" s="51"/>
      <c r="O16" s="49"/>
      <c r="P16" s="19"/>
    </row>
    <row r="17" spans="1:16" s="9" customFormat="1" ht="21.9" customHeight="1">
      <c r="A17" s="70">
        <v>9</v>
      </c>
      <c r="B17" s="62" t="s">
        <v>34</v>
      </c>
      <c r="C17" s="48"/>
      <c r="D17" s="48"/>
      <c r="E17" s="48"/>
      <c r="F17" s="49"/>
      <c r="G17" s="49"/>
      <c r="H17" s="49"/>
      <c r="I17" s="49"/>
      <c r="J17" s="50"/>
      <c r="K17" s="50"/>
      <c r="L17" s="49"/>
      <c r="M17" s="49"/>
      <c r="N17" s="51"/>
      <c r="O17" s="49"/>
      <c r="P17" s="19"/>
    </row>
    <row r="18" spans="1:16" s="9" customFormat="1" ht="21.9" customHeight="1">
      <c r="A18" s="70">
        <v>10</v>
      </c>
      <c r="B18" s="62" t="s">
        <v>35</v>
      </c>
      <c r="C18" s="48"/>
      <c r="D18" s="48"/>
      <c r="E18" s="48"/>
      <c r="F18" s="49"/>
      <c r="G18" s="49"/>
      <c r="H18" s="49"/>
      <c r="I18" s="49"/>
      <c r="J18" s="50"/>
      <c r="K18" s="50"/>
      <c r="L18" s="49"/>
      <c r="M18" s="49"/>
      <c r="N18" s="51"/>
      <c r="O18" s="49"/>
      <c r="P18" s="19"/>
    </row>
    <row r="19" spans="1:16" s="9" customFormat="1" ht="21.9" customHeight="1">
      <c r="A19" s="70">
        <v>11</v>
      </c>
      <c r="B19" s="62" t="s">
        <v>36</v>
      </c>
      <c r="C19" s="48"/>
      <c r="D19" s="48"/>
      <c r="E19" s="48"/>
      <c r="F19" s="49"/>
      <c r="G19" s="49"/>
      <c r="H19" s="49"/>
      <c r="I19" s="49"/>
      <c r="J19" s="50"/>
      <c r="K19" s="50"/>
      <c r="L19" s="49"/>
      <c r="M19" s="49"/>
      <c r="N19" s="51"/>
      <c r="O19" s="49"/>
      <c r="P19" s="19"/>
    </row>
    <row r="20" spans="1:16" s="9" customFormat="1" ht="21.9" customHeight="1">
      <c r="A20" s="70">
        <v>12</v>
      </c>
      <c r="B20" s="62" t="s">
        <v>37</v>
      </c>
      <c r="C20" s="48"/>
      <c r="D20" s="48"/>
      <c r="E20" s="48"/>
      <c r="F20" s="49"/>
      <c r="G20" s="49"/>
      <c r="H20" s="49"/>
      <c r="I20" s="49"/>
      <c r="J20" s="50"/>
      <c r="K20" s="50"/>
      <c r="L20" s="49"/>
      <c r="M20" s="49"/>
      <c r="N20" s="51"/>
      <c r="O20" s="49"/>
      <c r="P20" s="19"/>
    </row>
    <row r="21" spans="1:16" s="9" customFormat="1" ht="21.9" customHeight="1">
      <c r="A21" s="70">
        <v>13</v>
      </c>
      <c r="B21" s="62" t="s">
        <v>38</v>
      </c>
      <c r="C21" s="48"/>
      <c r="D21" s="48"/>
      <c r="E21" s="48"/>
      <c r="F21" s="49"/>
      <c r="G21" s="49"/>
      <c r="H21" s="49"/>
      <c r="I21" s="49"/>
      <c r="J21" s="50"/>
      <c r="K21" s="50"/>
      <c r="L21" s="49"/>
      <c r="M21" s="49"/>
      <c r="N21" s="51"/>
      <c r="O21" s="49"/>
      <c r="P21" s="19"/>
    </row>
    <row r="22" spans="1:16" s="9" customFormat="1" ht="21.9" customHeight="1">
      <c r="A22" s="70">
        <v>14</v>
      </c>
      <c r="B22" s="62" t="s">
        <v>39</v>
      </c>
      <c r="C22" s="48"/>
      <c r="D22" s="48"/>
      <c r="E22" s="48"/>
      <c r="F22" s="49"/>
      <c r="G22" s="49"/>
      <c r="H22" s="49"/>
      <c r="I22" s="49"/>
      <c r="J22" s="50"/>
      <c r="K22" s="50"/>
      <c r="L22" s="49"/>
      <c r="M22" s="49"/>
      <c r="N22" s="51"/>
      <c r="O22" s="49"/>
      <c r="P22" s="19"/>
    </row>
    <row r="23" spans="1:16" s="9" customFormat="1" ht="21.9" customHeight="1">
      <c r="A23" s="70">
        <v>15</v>
      </c>
      <c r="B23" s="62" t="s">
        <v>40</v>
      </c>
      <c r="C23" s="48"/>
      <c r="D23" s="48"/>
      <c r="E23" s="48"/>
      <c r="F23" s="49"/>
      <c r="G23" s="49"/>
      <c r="H23" s="49"/>
      <c r="I23" s="49"/>
      <c r="J23" s="50"/>
      <c r="K23" s="50"/>
      <c r="L23" s="49"/>
      <c r="M23" s="49"/>
      <c r="N23" s="51"/>
      <c r="O23" s="49"/>
      <c r="P23" s="19"/>
    </row>
    <row r="24" spans="1:16" s="9" customFormat="1" ht="21.9" customHeight="1">
      <c r="A24" s="70">
        <v>16</v>
      </c>
      <c r="B24" s="62" t="s">
        <v>44</v>
      </c>
      <c r="C24" s="48"/>
      <c r="D24" s="48"/>
      <c r="E24" s="48"/>
      <c r="F24" s="49"/>
      <c r="G24" s="49"/>
      <c r="H24" s="49"/>
      <c r="I24" s="49"/>
      <c r="J24" s="50"/>
      <c r="K24" s="50"/>
      <c r="L24" s="49"/>
      <c r="M24" s="49"/>
      <c r="N24" s="51"/>
      <c r="O24" s="49"/>
      <c r="P24" s="19"/>
    </row>
    <row r="25" spans="1:16" s="9" customFormat="1" ht="21.9" customHeight="1">
      <c r="A25" s="70">
        <v>17</v>
      </c>
      <c r="B25" s="62" t="s">
        <v>45</v>
      </c>
      <c r="C25" s="48"/>
      <c r="D25" s="48"/>
      <c r="E25" s="48"/>
      <c r="F25" s="49"/>
      <c r="G25" s="49"/>
      <c r="H25" s="49"/>
      <c r="I25" s="49"/>
      <c r="J25" s="50"/>
      <c r="K25" s="50"/>
      <c r="L25" s="49"/>
      <c r="M25" s="49"/>
      <c r="N25" s="51"/>
      <c r="O25" s="49"/>
      <c r="P25" s="19"/>
    </row>
    <row r="26" spans="1:16" s="9" customFormat="1" ht="21.9" customHeight="1">
      <c r="A26" s="70">
        <v>18</v>
      </c>
      <c r="B26" s="62" t="s">
        <v>41</v>
      </c>
      <c r="C26" s="48"/>
      <c r="D26" s="48"/>
      <c r="E26" s="48"/>
      <c r="F26" s="49"/>
      <c r="G26" s="49"/>
      <c r="H26" s="49"/>
      <c r="I26" s="49"/>
      <c r="J26" s="50"/>
      <c r="K26" s="50"/>
      <c r="L26" s="49"/>
      <c r="M26" s="49"/>
      <c r="N26" s="51"/>
      <c r="O26" s="49"/>
      <c r="P26" s="19"/>
    </row>
    <row r="27" spans="1:16" s="9" customFormat="1" ht="21.9" customHeight="1">
      <c r="A27" s="70">
        <v>19</v>
      </c>
      <c r="B27" s="11" t="s">
        <v>42</v>
      </c>
      <c r="C27" s="48"/>
      <c r="D27" s="48"/>
      <c r="E27" s="48"/>
      <c r="F27" s="49"/>
      <c r="G27" s="49"/>
      <c r="H27" s="49"/>
      <c r="I27" s="49"/>
      <c r="J27" s="50"/>
      <c r="K27" s="50"/>
      <c r="L27" s="49"/>
      <c r="M27" s="49"/>
      <c r="N27" s="51"/>
      <c r="O27" s="49"/>
      <c r="P27" s="19"/>
    </row>
    <row r="28" spans="1:16" s="9" customFormat="1" ht="21.9" customHeight="1">
      <c r="A28" s="70"/>
      <c r="B28" s="63" t="s">
        <v>43</v>
      </c>
      <c r="C28" s="52">
        <f t="shared" ref="C28:O28" si="0">SUM(C9:C27)</f>
        <v>0</v>
      </c>
      <c r="D28" s="52">
        <f t="shared" si="0"/>
        <v>0</v>
      </c>
      <c r="E28" s="52">
        <f t="shared" si="0"/>
        <v>0</v>
      </c>
      <c r="F28" s="53">
        <f t="shared" si="0"/>
        <v>0</v>
      </c>
      <c r="G28" s="53">
        <f>SUM(G9:G27)</f>
        <v>0</v>
      </c>
      <c r="H28" s="53">
        <f>SUM(H9:H27)</f>
        <v>0</v>
      </c>
      <c r="I28" s="53">
        <f>SUM(I9:I27)</f>
        <v>0</v>
      </c>
      <c r="J28" s="54">
        <f t="shared" si="0"/>
        <v>0</v>
      </c>
      <c r="K28" s="54">
        <f t="shared" si="0"/>
        <v>0</v>
      </c>
      <c r="L28" s="53">
        <f t="shared" si="0"/>
        <v>0</v>
      </c>
      <c r="M28" s="53">
        <f t="shared" si="0"/>
        <v>0</v>
      </c>
      <c r="N28" s="53">
        <f t="shared" si="0"/>
        <v>0</v>
      </c>
      <c r="O28" s="53">
        <f t="shared" si="0"/>
        <v>0</v>
      </c>
      <c r="P28" s="70"/>
    </row>
    <row r="29" spans="1:16" s="9" customFormat="1" ht="12.9" customHeight="1">
      <c r="A29" s="40"/>
      <c r="B29" s="41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0"/>
    </row>
    <row r="30" spans="1:16" s="9" customFormat="1" ht="15.9" customHeight="1">
      <c r="A30" s="95" t="s">
        <v>49</v>
      </c>
      <c r="B30" s="93" t="s">
        <v>16</v>
      </c>
      <c r="C30" s="98" t="s">
        <v>4</v>
      </c>
      <c r="D30" s="90"/>
      <c r="E30" s="88" t="s">
        <v>5</v>
      </c>
      <c r="F30" s="89"/>
      <c r="G30" s="91" t="s">
        <v>57</v>
      </c>
      <c r="H30" s="92"/>
      <c r="I30" s="89"/>
      <c r="J30" s="90" t="s">
        <v>46</v>
      </c>
      <c r="K30" s="90"/>
      <c r="L30" s="89"/>
      <c r="M30" s="91" t="s">
        <v>61</v>
      </c>
      <c r="N30" s="92"/>
      <c r="O30" s="89"/>
      <c r="P30" s="93" t="s">
        <v>10</v>
      </c>
    </row>
    <row r="31" spans="1:16" s="9" customFormat="1" ht="15.9" customHeight="1">
      <c r="A31" s="96"/>
      <c r="B31" s="85"/>
      <c r="C31" s="18" t="s">
        <v>6</v>
      </c>
      <c r="D31" s="18" t="s">
        <v>7</v>
      </c>
      <c r="E31" s="18" t="s">
        <v>6</v>
      </c>
      <c r="F31" s="64" t="s">
        <v>7</v>
      </c>
      <c r="G31" s="65" t="s">
        <v>6</v>
      </c>
      <c r="H31" s="65" t="s">
        <v>7</v>
      </c>
      <c r="I31" s="65" t="s">
        <v>54</v>
      </c>
      <c r="J31" s="55" t="s">
        <v>6</v>
      </c>
      <c r="K31" s="55" t="s">
        <v>7</v>
      </c>
      <c r="L31" s="65" t="s">
        <v>54</v>
      </c>
      <c r="M31" s="14" t="s">
        <v>8</v>
      </c>
      <c r="N31" s="15" t="s">
        <v>9</v>
      </c>
      <c r="O31" s="14" t="s">
        <v>15</v>
      </c>
      <c r="P31" s="94"/>
    </row>
    <row r="32" spans="1:16" s="9" customFormat="1" ht="21.9" customHeight="1">
      <c r="A32" s="97"/>
      <c r="B32" s="62" t="s">
        <v>50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19"/>
    </row>
    <row r="33" spans="1:16" ht="12.9" customHeight="1">
      <c r="A33" s="1"/>
      <c r="B33" s="5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6" s="9" customFormat="1" ht="15.9" customHeight="1">
      <c r="A34" s="105"/>
      <c r="B34" s="83" t="s">
        <v>21</v>
      </c>
      <c r="C34" s="98" t="s">
        <v>18</v>
      </c>
      <c r="D34" s="90"/>
      <c r="E34" s="98" t="s">
        <v>19</v>
      </c>
      <c r="F34" s="99"/>
      <c r="G34" s="98" t="s">
        <v>57</v>
      </c>
      <c r="H34" s="90"/>
      <c r="I34" s="99"/>
      <c r="J34" s="90" t="s">
        <v>46</v>
      </c>
      <c r="K34" s="90"/>
      <c r="L34" s="99"/>
      <c r="M34" s="86" t="s">
        <v>61</v>
      </c>
      <c r="N34" s="87"/>
      <c r="O34" s="87"/>
      <c r="P34" s="83" t="s">
        <v>10</v>
      </c>
    </row>
    <row r="35" spans="1:16" s="9" customFormat="1" ht="15.9" customHeight="1">
      <c r="A35" s="105"/>
      <c r="B35" s="83"/>
      <c r="C35" s="66" t="s">
        <v>6</v>
      </c>
      <c r="D35" s="66" t="s">
        <v>7</v>
      </c>
      <c r="E35" s="66" t="s">
        <v>6</v>
      </c>
      <c r="F35" s="62" t="s">
        <v>7</v>
      </c>
      <c r="G35" s="62" t="s">
        <v>6</v>
      </c>
      <c r="H35" s="62" t="s">
        <v>7</v>
      </c>
      <c r="I35" s="62" t="s">
        <v>54</v>
      </c>
      <c r="J35" s="67" t="s">
        <v>6</v>
      </c>
      <c r="K35" s="67" t="s">
        <v>7</v>
      </c>
      <c r="L35" s="62" t="s">
        <v>54</v>
      </c>
      <c r="M35" s="62" t="s">
        <v>11</v>
      </c>
      <c r="N35" s="62" t="s">
        <v>12</v>
      </c>
      <c r="O35" s="11" t="s">
        <v>13</v>
      </c>
      <c r="P35" s="83"/>
    </row>
    <row r="36" spans="1:16" s="9" customFormat="1" ht="21.9" customHeight="1">
      <c r="A36" s="70">
        <v>1</v>
      </c>
      <c r="B36" s="62" t="s">
        <v>23</v>
      </c>
      <c r="C36" s="68"/>
      <c r="D36" s="68"/>
      <c r="E36" s="68"/>
      <c r="F36" s="27"/>
      <c r="G36" s="69"/>
      <c r="H36" s="69"/>
      <c r="I36" s="69"/>
      <c r="J36" s="69"/>
      <c r="K36" s="69"/>
      <c r="L36" s="69"/>
      <c r="M36" s="27"/>
      <c r="N36" s="68"/>
      <c r="O36" s="27"/>
      <c r="P36" s="27"/>
    </row>
    <row r="37" spans="1:16" s="9" customFormat="1" ht="21.9" customHeight="1">
      <c r="A37" s="70">
        <v>2</v>
      </c>
      <c r="B37" s="62" t="s">
        <v>24</v>
      </c>
      <c r="C37" s="68"/>
      <c r="D37" s="68"/>
      <c r="E37" s="68"/>
      <c r="F37" s="27"/>
      <c r="G37" s="69"/>
      <c r="H37" s="69"/>
      <c r="I37" s="69"/>
      <c r="J37" s="69"/>
      <c r="K37" s="69"/>
      <c r="L37" s="69"/>
      <c r="M37" s="27"/>
      <c r="N37" s="68"/>
      <c r="O37" s="27"/>
      <c r="P37" s="27"/>
    </row>
    <row r="38" spans="1:16" s="9" customFormat="1" ht="21.9" customHeight="1">
      <c r="A38" s="70">
        <v>3</v>
      </c>
      <c r="B38" s="62" t="s">
        <v>25</v>
      </c>
      <c r="C38" s="68"/>
      <c r="D38" s="68"/>
      <c r="E38" s="68"/>
      <c r="F38" s="27"/>
      <c r="G38" s="69"/>
      <c r="H38" s="69"/>
      <c r="I38" s="69"/>
      <c r="J38" s="69"/>
      <c r="K38" s="69"/>
      <c r="L38" s="69"/>
      <c r="M38" s="27"/>
      <c r="N38" s="68"/>
      <c r="O38" s="27"/>
      <c r="P38" s="27"/>
    </row>
    <row r="39" spans="1:16" s="9" customFormat="1" ht="21.9" customHeight="1">
      <c r="A39" s="70">
        <v>4</v>
      </c>
      <c r="B39" s="62" t="s">
        <v>26</v>
      </c>
      <c r="C39" s="68"/>
      <c r="D39" s="68"/>
      <c r="E39" s="68"/>
      <c r="F39" s="27"/>
      <c r="G39" s="69"/>
      <c r="H39" s="69"/>
      <c r="I39" s="69"/>
      <c r="J39" s="69"/>
      <c r="K39" s="69"/>
      <c r="L39" s="69"/>
      <c r="M39" s="27"/>
      <c r="N39" s="68"/>
      <c r="O39" s="27"/>
      <c r="P39" s="27"/>
    </row>
    <row r="40" spans="1:16" s="9" customFormat="1" ht="21.9" customHeight="1">
      <c r="A40" s="70">
        <v>5</v>
      </c>
      <c r="B40" s="62" t="s">
        <v>27</v>
      </c>
      <c r="C40" s="68"/>
      <c r="D40" s="68"/>
      <c r="E40" s="68"/>
      <c r="F40" s="27"/>
      <c r="G40" s="69"/>
      <c r="H40" s="69"/>
      <c r="I40" s="69"/>
      <c r="J40" s="69"/>
      <c r="K40" s="69"/>
      <c r="L40" s="69"/>
      <c r="M40" s="27"/>
      <c r="N40" s="68"/>
      <c r="O40" s="27"/>
      <c r="P40" s="27"/>
    </row>
    <row r="41" spans="1:16" s="9" customFormat="1" ht="21.9" customHeight="1">
      <c r="A41" s="70">
        <v>6</v>
      </c>
      <c r="B41" s="56" t="s">
        <v>52</v>
      </c>
      <c r="C41" s="68"/>
      <c r="D41" s="68"/>
      <c r="E41" s="68"/>
      <c r="F41" s="27"/>
      <c r="G41" s="69"/>
      <c r="H41" s="69"/>
      <c r="I41" s="69"/>
      <c r="J41" s="69"/>
      <c r="K41" s="69"/>
      <c r="L41" s="69"/>
      <c r="M41" s="27"/>
      <c r="N41" s="68"/>
      <c r="O41" s="27"/>
      <c r="P41" s="27"/>
    </row>
    <row r="42" spans="1:16" s="9" customFormat="1" ht="21.9" customHeight="1">
      <c r="A42" s="70">
        <v>7</v>
      </c>
      <c r="B42" s="62" t="s">
        <v>14</v>
      </c>
      <c r="C42" s="68"/>
      <c r="D42" s="68"/>
      <c r="E42" s="68"/>
      <c r="F42" s="27"/>
      <c r="G42" s="69"/>
      <c r="H42" s="69"/>
      <c r="I42" s="69"/>
      <c r="J42" s="69"/>
      <c r="K42" s="69"/>
      <c r="L42" s="69"/>
      <c r="M42" s="27"/>
      <c r="N42" s="68"/>
      <c r="O42" s="27"/>
      <c r="P42" s="27"/>
    </row>
    <row r="43" spans="1:16" s="9" customFormat="1" ht="21.9" customHeight="1">
      <c r="A43" s="70">
        <v>8</v>
      </c>
      <c r="B43" s="62" t="s">
        <v>20</v>
      </c>
      <c r="C43" s="68"/>
      <c r="D43" s="68"/>
      <c r="E43" s="68"/>
      <c r="F43" s="27"/>
      <c r="G43" s="69"/>
      <c r="H43" s="69"/>
      <c r="I43" s="69"/>
      <c r="J43" s="69"/>
      <c r="K43" s="69"/>
      <c r="L43" s="69"/>
      <c r="M43" s="27"/>
      <c r="N43" s="68"/>
      <c r="O43" s="27"/>
      <c r="P43" s="27"/>
    </row>
    <row r="44" spans="1:16" s="9" customFormat="1" ht="21.9" customHeight="1">
      <c r="A44" s="19"/>
      <c r="B44" s="21"/>
      <c r="C44" s="68"/>
      <c r="D44" s="68"/>
      <c r="E44" s="68"/>
      <c r="F44" s="27"/>
      <c r="G44" s="69"/>
      <c r="H44" s="69"/>
      <c r="I44" s="69"/>
      <c r="J44" s="69"/>
      <c r="K44" s="69"/>
      <c r="L44" s="69"/>
      <c r="M44" s="27"/>
      <c r="N44" s="68"/>
      <c r="O44" s="27"/>
      <c r="P44" s="27"/>
    </row>
    <row r="45" spans="1:16" s="9" customFormat="1" ht="21.9" customHeight="1">
      <c r="A45" s="19"/>
      <c r="B45" s="21"/>
      <c r="C45" s="68"/>
      <c r="D45" s="68"/>
      <c r="E45" s="68"/>
      <c r="F45" s="27"/>
      <c r="G45" s="69"/>
      <c r="H45" s="69"/>
      <c r="I45" s="69"/>
      <c r="J45" s="69"/>
      <c r="K45" s="69"/>
      <c r="L45" s="69"/>
      <c r="M45" s="27"/>
      <c r="N45" s="68"/>
      <c r="O45" s="27"/>
      <c r="P45" s="27"/>
    </row>
    <row r="46" spans="1:16" s="9" customFormat="1" ht="21.9" customHeight="1">
      <c r="A46" s="19"/>
      <c r="B46" s="21"/>
      <c r="C46" s="68"/>
      <c r="D46" s="68"/>
      <c r="E46" s="68"/>
      <c r="F46" s="27"/>
      <c r="G46" s="69"/>
      <c r="H46" s="69"/>
      <c r="I46" s="69"/>
      <c r="J46" s="69"/>
      <c r="K46" s="69"/>
      <c r="L46" s="69"/>
      <c r="M46" s="27"/>
      <c r="N46" s="68"/>
      <c r="O46" s="27"/>
      <c r="P46" s="27"/>
    </row>
    <row r="47" spans="1:16" s="9" customFormat="1" ht="21.9" customHeight="1">
      <c r="A47" s="19"/>
      <c r="B47" s="21"/>
      <c r="C47" s="68"/>
      <c r="D47" s="68"/>
      <c r="E47" s="68"/>
      <c r="F47" s="27"/>
      <c r="G47" s="69"/>
      <c r="H47" s="69"/>
      <c r="I47" s="69"/>
      <c r="J47" s="69"/>
      <c r="K47" s="69"/>
      <c r="L47" s="69"/>
      <c r="M47" s="27"/>
      <c r="N47" s="68"/>
      <c r="O47" s="27"/>
      <c r="P47" s="27"/>
    </row>
    <row r="48" spans="1:16" s="9" customFormat="1" ht="21.9" customHeight="1">
      <c r="A48" s="19"/>
      <c r="B48" s="19"/>
      <c r="C48" s="68"/>
      <c r="D48" s="68"/>
      <c r="E48" s="68"/>
      <c r="F48" s="27"/>
      <c r="G48" s="69"/>
      <c r="H48" s="69"/>
      <c r="I48" s="69"/>
      <c r="J48" s="69"/>
      <c r="K48" s="69"/>
      <c r="L48" s="69"/>
      <c r="M48" s="27"/>
      <c r="N48" s="68"/>
      <c r="O48" s="27"/>
      <c r="P48" s="27"/>
    </row>
    <row r="49" spans="1:16" s="9" customFormat="1" ht="21" customHeight="1">
      <c r="A49" s="70"/>
      <c r="B49" s="62" t="s">
        <v>51</v>
      </c>
      <c r="C49" s="34">
        <f t="shared" ref="C49:O49" si="1">SUM(C36:C43,C32:C32)</f>
        <v>0</v>
      </c>
      <c r="D49" s="34">
        <f t="shared" si="1"/>
        <v>0</v>
      </c>
      <c r="E49" s="34">
        <f>SUM(E36:E43,E32:E32)</f>
        <v>0</v>
      </c>
      <c r="F49" s="28">
        <f t="shared" si="1"/>
        <v>0</v>
      </c>
      <c r="G49" s="16">
        <f>SUM(G36:G43,G32:G32)</f>
        <v>0</v>
      </c>
      <c r="H49" s="16">
        <f>SUM(H36:H43,H32:H32)</f>
        <v>0</v>
      </c>
      <c r="I49" s="16">
        <f>SUM(I36:I43,I32:I32)</f>
        <v>0</v>
      </c>
      <c r="J49" s="16">
        <f t="shared" si="1"/>
        <v>0</v>
      </c>
      <c r="K49" s="16">
        <f t="shared" si="1"/>
        <v>0</v>
      </c>
      <c r="L49" s="16">
        <f t="shared" si="1"/>
        <v>0</v>
      </c>
      <c r="M49" s="16">
        <f t="shared" si="1"/>
        <v>0</v>
      </c>
      <c r="N49" s="16">
        <f t="shared" si="1"/>
        <v>0</v>
      </c>
      <c r="O49" s="16">
        <f t="shared" si="1"/>
        <v>0</v>
      </c>
      <c r="P49" s="70" t="s">
        <v>55</v>
      </c>
    </row>
    <row r="50" spans="1:16" ht="21.75" hidden="1" customHeight="1">
      <c r="A50" s="2"/>
      <c r="B50" s="2"/>
      <c r="C50" s="8"/>
      <c r="D50" s="8"/>
      <c r="E50" s="8"/>
      <c r="F50" s="6"/>
      <c r="G50" s="6"/>
      <c r="H50" s="6"/>
      <c r="I50" s="6"/>
      <c r="J50" s="7"/>
      <c r="K50" s="7"/>
      <c r="L50" s="6"/>
      <c r="M50" s="6"/>
      <c r="N50" s="6"/>
      <c r="O50" s="6"/>
      <c r="P50" s="61"/>
    </row>
    <row r="51" spans="1:16" ht="21.75" hidden="1" customHeight="1">
      <c r="A51" s="2"/>
      <c r="B51" s="3" t="s">
        <v>3</v>
      </c>
      <c r="C51" s="8"/>
      <c r="D51" s="8"/>
      <c r="E51" s="8"/>
      <c r="F51" s="6"/>
      <c r="G51" s="6"/>
      <c r="H51" s="6"/>
      <c r="I51" s="6"/>
      <c r="J51" s="7"/>
      <c r="K51" s="7"/>
      <c r="L51" s="6"/>
      <c r="M51" s="6"/>
      <c r="N51" s="6"/>
      <c r="O51" s="6"/>
      <c r="P51" s="61"/>
    </row>
    <row r="52" spans="1:16" s="9" customFormat="1" ht="21.75" customHeight="1">
      <c r="A52" s="70"/>
      <c r="B52" s="13" t="s">
        <v>22</v>
      </c>
      <c r="C52" s="34">
        <f t="shared" ref="C52:O52" si="2">SUM(C36:C48)</f>
        <v>0</v>
      </c>
      <c r="D52" s="34">
        <f t="shared" si="2"/>
        <v>0</v>
      </c>
      <c r="E52" s="34">
        <f t="shared" si="2"/>
        <v>0</v>
      </c>
      <c r="F52" s="28">
        <f t="shared" si="2"/>
        <v>0</v>
      </c>
      <c r="G52" s="16">
        <f>SUM(G36:G48)</f>
        <v>0</v>
      </c>
      <c r="H52" s="16">
        <f>SUM(H36:H48)</f>
        <v>0</v>
      </c>
      <c r="I52" s="16">
        <f>SUM(I36:I48)</f>
        <v>0</v>
      </c>
      <c r="J52" s="16">
        <f t="shared" si="2"/>
        <v>0</v>
      </c>
      <c r="K52" s="16">
        <f t="shared" si="2"/>
        <v>0</v>
      </c>
      <c r="L52" s="16">
        <f t="shared" si="2"/>
        <v>0</v>
      </c>
      <c r="M52" s="16">
        <f t="shared" si="2"/>
        <v>0</v>
      </c>
      <c r="N52" s="16">
        <f t="shared" si="2"/>
        <v>0</v>
      </c>
      <c r="O52" s="16">
        <f t="shared" si="2"/>
        <v>0</v>
      </c>
      <c r="P52" s="70" t="s">
        <v>56</v>
      </c>
    </row>
    <row r="53" spans="1:16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6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6">
      <c r="A55" s="1"/>
      <c r="B55" s="4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6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6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</sheetData>
  <mergeCells count="28">
    <mergeCell ref="A1:P1"/>
    <mergeCell ref="A3:D3"/>
    <mergeCell ref="C5:D5"/>
    <mergeCell ref="G5:K5"/>
    <mergeCell ref="A7:A8"/>
    <mergeCell ref="B7:B8"/>
    <mergeCell ref="C7:D7"/>
    <mergeCell ref="E7:F7"/>
    <mergeCell ref="G7:I7"/>
    <mergeCell ref="J7:L7"/>
    <mergeCell ref="M7:O7"/>
    <mergeCell ref="P7:P8"/>
    <mergeCell ref="A30:A32"/>
    <mergeCell ref="B30:B31"/>
    <mergeCell ref="C30:D30"/>
    <mergeCell ref="E30:F30"/>
    <mergeCell ref="G30:I30"/>
    <mergeCell ref="J30:L30"/>
    <mergeCell ref="M30:O30"/>
    <mergeCell ref="P30:P31"/>
    <mergeCell ref="M34:O34"/>
    <mergeCell ref="P34:P35"/>
    <mergeCell ref="J34:L34"/>
    <mergeCell ref="A34:A35"/>
    <mergeCell ref="B34:B35"/>
    <mergeCell ref="C34:D34"/>
    <mergeCell ref="E34:F34"/>
    <mergeCell ref="G34:I34"/>
  </mergeCells>
  <phoneticPr fontId="2"/>
  <pageMargins left="0.78700000000000003" right="0.78700000000000003" top="0.98399999999999999" bottom="0.98399999999999999" header="0.51200000000000001" footer="0.51200000000000001"/>
  <pageSetup paperSize="9" scale="7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P57"/>
  <sheetViews>
    <sheetView view="pageBreakPreview" topLeftCell="A7" zoomScale="60" zoomScaleNormal="100" workbookViewId="0">
      <selection activeCell="E9" sqref="E9:E12"/>
    </sheetView>
  </sheetViews>
  <sheetFormatPr defaultRowHeight="13.2"/>
  <cols>
    <col min="1" max="1" width="3.33203125" customWidth="1"/>
    <col min="2" max="2" width="15" customWidth="1"/>
    <col min="3" max="4" width="7.109375" customWidth="1"/>
    <col min="5" max="6" width="8.109375" customWidth="1"/>
    <col min="7" max="9" width="5.6640625" customWidth="1"/>
    <col min="10" max="12" width="6.109375" customWidth="1"/>
    <col min="13" max="15" width="6.6640625" customWidth="1"/>
    <col min="16" max="16" width="15.44140625" customWidth="1"/>
  </cols>
  <sheetData>
    <row r="1" spans="1:16" ht="19.2">
      <c r="A1" s="101" t="s">
        <v>62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</row>
    <row r="2" spans="1:16" ht="10.5" customHeight="1">
      <c r="A2" s="22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2"/>
      <c r="O2" s="22"/>
      <c r="P2" s="22"/>
    </row>
    <row r="3" spans="1:16" s="9" customFormat="1" ht="22.5" customHeight="1">
      <c r="A3" s="100" t="s">
        <v>17</v>
      </c>
      <c r="B3" s="100"/>
      <c r="C3" s="100"/>
      <c r="D3" s="100"/>
      <c r="E3" s="37"/>
      <c r="F3" s="37"/>
      <c r="G3" s="37"/>
      <c r="H3" s="37"/>
      <c r="I3" s="37"/>
      <c r="J3" s="37"/>
      <c r="K3" s="37"/>
      <c r="L3" s="37"/>
      <c r="M3" s="37"/>
      <c r="N3" s="37"/>
      <c r="O3" s="38"/>
      <c r="P3" s="24"/>
    </row>
    <row r="4" spans="1:16" s="9" customFormat="1" ht="10.5" customHeight="1">
      <c r="A4" s="24"/>
      <c r="B4" s="24"/>
      <c r="C4" s="24"/>
      <c r="D4" s="25"/>
      <c r="E4" s="25"/>
      <c r="F4" s="26"/>
      <c r="G4" s="25"/>
      <c r="H4" s="25"/>
      <c r="I4" s="25"/>
      <c r="J4" s="25"/>
      <c r="K4" s="25"/>
      <c r="L4" s="25"/>
      <c r="M4" s="25"/>
      <c r="N4" s="25"/>
      <c r="O4" s="24"/>
      <c r="P4" s="24"/>
    </row>
    <row r="5" spans="1:16" s="9" customFormat="1" ht="22.5" customHeight="1">
      <c r="A5" s="24"/>
      <c r="B5" s="20" t="s">
        <v>1</v>
      </c>
      <c r="C5" s="103"/>
      <c r="D5" s="104"/>
      <c r="E5" s="24"/>
      <c r="F5" s="71" t="s">
        <v>0</v>
      </c>
      <c r="G5" s="106"/>
      <c r="H5" s="107"/>
      <c r="I5" s="107"/>
      <c r="J5" s="107"/>
      <c r="K5" s="108"/>
      <c r="L5" s="25"/>
      <c r="M5" s="25"/>
      <c r="N5" s="25"/>
      <c r="O5" s="25"/>
      <c r="P5" s="24"/>
    </row>
    <row r="6" spans="1:16" s="9" customFormat="1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</row>
    <row r="7" spans="1:16" s="9" customFormat="1" ht="15.9" customHeight="1">
      <c r="A7" s="84" t="s">
        <v>2</v>
      </c>
      <c r="B7" s="93" t="s">
        <v>16</v>
      </c>
      <c r="C7" s="98" t="s">
        <v>4</v>
      </c>
      <c r="D7" s="90"/>
      <c r="E7" s="88" t="s">
        <v>5</v>
      </c>
      <c r="F7" s="89"/>
      <c r="G7" s="91" t="s">
        <v>57</v>
      </c>
      <c r="H7" s="92"/>
      <c r="I7" s="89"/>
      <c r="J7" s="90" t="s">
        <v>46</v>
      </c>
      <c r="K7" s="90"/>
      <c r="L7" s="89"/>
      <c r="M7" s="91" t="s">
        <v>61</v>
      </c>
      <c r="N7" s="92"/>
      <c r="O7" s="89"/>
      <c r="P7" s="93" t="s">
        <v>10</v>
      </c>
    </row>
    <row r="8" spans="1:16" s="9" customFormat="1" ht="15.9" customHeight="1">
      <c r="A8" s="85"/>
      <c r="B8" s="85"/>
      <c r="C8" s="18" t="s">
        <v>6</v>
      </c>
      <c r="D8" s="18" t="s">
        <v>7</v>
      </c>
      <c r="E8" s="18" t="s">
        <v>6</v>
      </c>
      <c r="F8" s="64" t="s">
        <v>7</v>
      </c>
      <c r="G8" s="65" t="s">
        <v>6</v>
      </c>
      <c r="H8" s="65" t="s">
        <v>7</v>
      </c>
      <c r="I8" s="65" t="s">
        <v>54</v>
      </c>
      <c r="J8" s="55" t="s">
        <v>6</v>
      </c>
      <c r="K8" s="55" t="s">
        <v>7</v>
      </c>
      <c r="L8" s="65" t="s">
        <v>54</v>
      </c>
      <c r="M8" s="14" t="s">
        <v>8</v>
      </c>
      <c r="N8" s="15" t="s">
        <v>9</v>
      </c>
      <c r="O8" s="65" t="s">
        <v>15</v>
      </c>
      <c r="P8" s="94"/>
    </row>
    <row r="9" spans="1:16" s="9" customFormat="1" ht="21.9" customHeight="1">
      <c r="A9" s="70">
        <v>1</v>
      </c>
      <c r="B9" s="62" t="s">
        <v>28</v>
      </c>
      <c r="C9" s="48"/>
      <c r="D9" s="48"/>
      <c r="E9" s="48"/>
      <c r="F9" s="49"/>
      <c r="G9" s="49"/>
      <c r="H9" s="49"/>
      <c r="I9" s="49"/>
      <c r="J9" s="50"/>
      <c r="K9" s="50"/>
      <c r="L9" s="49"/>
      <c r="M9" s="49"/>
      <c r="N9" s="51"/>
      <c r="O9" s="49"/>
      <c r="P9" s="19"/>
    </row>
    <row r="10" spans="1:16" s="9" customFormat="1" ht="21.9" customHeight="1">
      <c r="A10" s="70">
        <v>2</v>
      </c>
      <c r="B10" s="62" t="s">
        <v>47</v>
      </c>
      <c r="C10" s="48"/>
      <c r="D10" s="48"/>
      <c r="E10" s="48"/>
      <c r="F10" s="49"/>
      <c r="G10" s="49"/>
      <c r="H10" s="49"/>
      <c r="I10" s="49"/>
      <c r="J10" s="50"/>
      <c r="K10" s="50"/>
      <c r="L10" s="49"/>
      <c r="M10" s="49"/>
      <c r="N10" s="51"/>
      <c r="O10" s="49"/>
      <c r="P10" s="19"/>
    </row>
    <row r="11" spans="1:16" s="9" customFormat="1" ht="21.9" customHeight="1">
      <c r="A11" s="70">
        <v>3</v>
      </c>
      <c r="B11" s="11" t="s">
        <v>29</v>
      </c>
      <c r="C11" s="48"/>
      <c r="D11" s="48"/>
      <c r="E11" s="48"/>
      <c r="F11" s="49"/>
      <c r="G11" s="49"/>
      <c r="H11" s="49"/>
      <c r="I11" s="49"/>
      <c r="J11" s="50"/>
      <c r="K11" s="50"/>
      <c r="L11" s="49"/>
      <c r="M11" s="49"/>
      <c r="N11" s="51"/>
      <c r="O11" s="49"/>
      <c r="P11" s="19"/>
    </row>
    <row r="12" spans="1:16" s="9" customFormat="1" ht="21.9" customHeight="1">
      <c r="A12" s="70">
        <v>4</v>
      </c>
      <c r="B12" s="62" t="s">
        <v>30</v>
      </c>
      <c r="C12" s="48"/>
      <c r="D12" s="48"/>
      <c r="E12" s="48"/>
      <c r="F12" s="49"/>
      <c r="G12" s="49"/>
      <c r="H12" s="49"/>
      <c r="I12" s="49"/>
      <c r="J12" s="50"/>
      <c r="K12" s="50"/>
      <c r="L12" s="49"/>
      <c r="M12" s="49"/>
      <c r="N12" s="51"/>
      <c r="O12" s="49"/>
      <c r="P12" s="19"/>
    </row>
    <row r="13" spans="1:16" s="9" customFormat="1" ht="21.9" customHeight="1">
      <c r="A13" s="70">
        <v>5</v>
      </c>
      <c r="B13" s="62" t="s">
        <v>31</v>
      </c>
      <c r="C13" s="48"/>
      <c r="D13" s="48"/>
      <c r="E13" s="48"/>
      <c r="F13" s="49"/>
      <c r="G13" s="49"/>
      <c r="H13" s="49"/>
      <c r="I13" s="49"/>
      <c r="J13" s="50"/>
      <c r="K13" s="50"/>
      <c r="L13" s="49"/>
      <c r="M13" s="49"/>
      <c r="N13" s="51"/>
      <c r="O13" s="49"/>
      <c r="P13" s="19"/>
    </row>
    <row r="14" spans="1:16" s="9" customFormat="1" ht="21.9" customHeight="1">
      <c r="A14" s="70">
        <v>6</v>
      </c>
      <c r="B14" s="62" t="s">
        <v>32</v>
      </c>
      <c r="C14" s="48"/>
      <c r="D14" s="48"/>
      <c r="E14" s="48"/>
      <c r="F14" s="49"/>
      <c r="G14" s="49"/>
      <c r="H14" s="49"/>
      <c r="I14" s="49"/>
      <c r="J14" s="50"/>
      <c r="K14" s="50"/>
      <c r="L14" s="49"/>
      <c r="M14" s="49"/>
      <c r="N14" s="51"/>
      <c r="O14" s="49"/>
      <c r="P14" s="19"/>
    </row>
    <row r="15" spans="1:16" s="9" customFormat="1" ht="21.9" customHeight="1">
      <c r="A15" s="70">
        <v>7</v>
      </c>
      <c r="B15" s="62" t="s">
        <v>48</v>
      </c>
      <c r="C15" s="48"/>
      <c r="D15" s="48"/>
      <c r="E15" s="48"/>
      <c r="F15" s="49"/>
      <c r="G15" s="49"/>
      <c r="H15" s="49"/>
      <c r="I15" s="49"/>
      <c r="J15" s="50"/>
      <c r="K15" s="50"/>
      <c r="L15" s="49"/>
      <c r="M15" s="49"/>
      <c r="N15" s="51"/>
      <c r="O15" s="49"/>
      <c r="P15" s="19"/>
    </row>
    <row r="16" spans="1:16" s="9" customFormat="1" ht="21.9" customHeight="1">
      <c r="A16" s="70">
        <v>8</v>
      </c>
      <c r="B16" s="62" t="s">
        <v>33</v>
      </c>
      <c r="C16" s="48"/>
      <c r="D16" s="48"/>
      <c r="E16" s="48"/>
      <c r="F16" s="49"/>
      <c r="G16" s="49"/>
      <c r="H16" s="49"/>
      <c r="I16" s="49"/>
      <c r="J16" s="50"/>
      <c r="K16" s="50"/>
      <c r="L16" s="49"/>
      <c r="M16" s="49"/>
      <c r="N16" s="51"/>
      <c r="O16" s="49"/>
      <c r="P16" s="19"/>
    </row>
    <row r="17" spans="1:16" s="9" customFormat="1" ht="21.9" customHeight="1">
      <c r="A17" s="70">
        <v>9</v>
      </c>
      <c r="B17" s="62" t="s">
        <v>34</v>
      </c>
      <c r="C17" s="48"/>
      <c r="D17" s="48"/>
      <c r="E17" s="48"/>
      <c r="F17" s="49"/>
      <c r="G17" s="49"/>
      <c r="H17" s="49"/>
      <c r="I17" s="49"/>
      <c r="J17" s="50"/>
      <c r="K17" s="50"/>
      <c r="L17" s="49"/>
      <c r="M17" s="49"/>
      <c r="N17" s="51"/>
      <c r="O17" s="49"/>
      <c r="P17" s="19"/>
    </row>
    <row r="18" spans="1:16" s="9" customFormat="1" ht="21.9" customHeight="1">
      <c r="A18" s="70">
        <v>10</v>
      </c>
      <c r="B18" s="62" t="s">
        <v>35</v>
      </c>
      <c r="C18" s="48"/>
      <c r="D18" s="48"/>
      <c r="E18" s="48"/>
      <c r="F18" s="49"/>
      <c r="G18" s="49"/>
      <c r="H18" s="49"/>
      <c r="I18" s="49"/>
      <c r="J18" s="50"/>
      <c r="K18" s="50"/>
      <c r="L18" s="49"/>
      <c r="M18" s="49"/>
      <c r="N18" s="51"/>
      <c r="O18" s="49"/>
      <c r="P18" s="19"/>
    </row>
    <row r="19" spans="1:16" s="9" customFormat="1" ht="21.9" customHeight="1">
      <c r="A19" s="70">
        <v>11</v>
      </c>
      <c r="B19" s="62" t="s">
        <v>36</v>
      </c>
      <c r="C19" s="48"/>
      <c r="D19" s="48"/>
      <c r="E19" s="48"/>
      <c r="F19" s="49"/>
      <c r="G19" s="49"/>
      <c r="H19" s="49"/>
      <c r="I19" s="49"/>
      <c r="J19" s="50"/>
      <c r="K19" s="50"/>
      <c r="L19" s="49"/>
      <c r="M19" s="49"/>
      <c r="N19" s="51"/>
      <c r="O19" s="49"/>
      <c r="P19" s="19"/>
    </row>
    <row r="20" spans="1:16" s="9" customFormat="1" ht="21.9" customHeight="1">
      <c r="A20" s="70">
        <v>12</v>
      </c>
      <c r="B20" s="62" t="s">
        <v>37</v>
      </c>
      <c r="C20" s="48"/>
      <c r="D20" s="48"/>
      <c r="E20" s="48"/>
      <c r="F20" s="49"/>
      <c r="G20" s="49"/>
      <c r="H20" s="49"/>
      <c r="I20" s="49"/>
      <c r="J20" s="50"/>
      <c r="K20" s="50"/>
      <c r="L20" s="49"/>
      <c r="M20" s="49"/>
      <c r="N20" s="51"/>
      <c r="O20" s="49"/>
      <c r="P20" s="19"/>
    </row>
    <row r="21" spans="1:16" s="9" customFormat="1" ht="21.9" customHeight="1">
      <c r="A21" s="70">
        <v>13</v>
      </c>
      <c r="B21" s="62" t="s">
        <v>38</v>
      </c>
      <c r="C21" s="48"/>
      <c r="D21" s="48"/>
      <c r="E21" s="48"/>
      <c r="F21" s="49"/>
      <c r="G21" s="49"/>
      <c r="H21" s="49"/>
      <c r="I21" s="49"/>
      <c r="J21" s="50"/>
      <c r="K21" s="50"/>
      <c r="L21" s="49"/>
      <c r="M21" s="49"/>
      <c r="N21" s="51"/>
      <c r="O21" s="49"/>
      <c r="P21" s="19"/>
    </row>
    <row r="22" spans="1:16" s="9" customFormat="1" ht="21.9" customHeight="1">
      <c r="A22" s="70">
        <v>14</v>
      </c>
      <c r="B22" s="62" t="s">
        <v>39</v>
      </c>
      <c r="C22" s="48"/>
      <c r="D22" s="48"/>
      <c r="E22" s="48"/>
      <c r="F22" s="49"/>
      <c r="G22" s="49"/>
      <c r="H22" s="49"/>
      <c r="I22" s="49"/>
      <c r="J22" s="50"/>
      <c r="K22" s="50"/>
      <c r="L22" s="49"/>
      <c r="M22" s="49"/>
      <c r="N22" s="51"/>
      <c r="O22" s="49"/>
      <c r="P22" s="19"/>
    </row>
    <row r="23" spans="1:16" s="9" customFormat="1" ht="21.9" customHeight="1">
      <c r="A23" s="70">
        <v>15</v>
      </c>
      <c r="B23" s="62" t="s">
        <v>40</v>
      </c>
      <c r="C23" s="48"/>
      <c r="D23" s="48"/>
      <c r="E23" s="48"/>
      <c r="F23" s="49"/>
      <c r="G23" s="49"/>
      <c r="H23" s="49"/>
      <c r="I23" s="49"/>
      <c r="J23" s="50"/>
      <c r="K23" s="50"/>
      <c r="L23" s="49"/>
      <c r="M23" s="49"/>
      <c r="N23" s="51"/>
      <c r="O23" s="49"/>
      <c r="P23" s="19"/>
    </row>
    <row r="24" spans="1:16" s="9" customFormat="1" ht="21.9" customHeight="1">
      <c r="A24" s="70">
        <v>16</v>
      </c>
      <c r="B24" s="62" t="s">
        <v>44</v>
      </c>
      <c r="C24" s="48"/>
      <c r="D24" s="48"/>
      <c r="E24" s="48"/>
      <c r="F24" s="49"/>
      <c r="G24" s="49"/>
      <c r="H24" s="49"/>
      <c r="I24" s="49"/>
      <c r="J24" s="50"/>
      <c r="K24" s="50"/>
      <c r="L24" s="49"/>
      <c r="M24" s="49"/>
      <c r="N24" s="51"/>
      <c r="O24" s="49"/>
      <c r="P24" s="19"/>
    </row>
    <row r="25" spans="1:16" s="9" customFormat="1" ht="21.9" customHeight="1">
      <c r="A25" s="70">
        <v>17</v>
      </c>
      <c r="B25" s="62" t="s">
        <v>45</v>
      </c>
      <c r="C25" s="48"/>
      <c r="D25" s="48"/>
      <c r="E25" s="48"/>
      <c r="F25" s="49"/>
      <c r="G25" s="49"/>
      <c r="H25" s="49"/>
      <c r="I25" s="49"/>
      <c r="J25" s="50"/>
      <c r="K25" s="50"/>
      <c r="L25" s="49"/>
      <c r="M25" s="49"/>
      <c r="N25" s="51"/>
      <c r="O25" s="49"/>
      <c r="P25" s="19"/>
    </row>
    <row r="26" spans="1:16" s="9" customFormat="1" ht="21.9" customHeight="1">
      <c r="A26" s="70">
        <v>18</v>
      </c>
      <c r="B26" s="62" t="s">
        <v>41</v>
      </c>
      <c r="C26" s="48"/>
      <c r="D26" s="48"/>
      <c r="E26" s="48"/>
      <c r="F26" s="49"/>
      <c r="G26" s="49"/>
      <c r="H26" s="49"/>
      <c r="I26" s="49"/>
      <c r="J26" s="50"/>
      <c r="K26" s="50"/>
      <c r="L26" s="49"/>
      <c r="M26" s="49"/>
      <c r="N26" s="51"/>
      <c r="O26" s="49"/>
      <c r="P26" s="19"/>
    </row>
    <row r="27" spans="1:16" s="9" customFormat="1" ht="21.9" customHeight="1">
      <c r="A27" s="70">
        <v>19</v>
      </c>
      <c r="B27" s="11" t="s">
        <v>42</v>
      </c>
      <c r="C27" s="48"/>
      <c r="D27" s="48"/>
      <c r="E27" s="48"/>
      <c r="F27" s="49"/>
      <c r="G27" s="49"/>
      <c r="H27" s="49"/>
      <c r="I27" s="49"/>
      <c r="J27" s="50"/>
      <c r="K27" s="50"/>
      <c r="L27" s="49"/>
      <c r="M27" s="49"/>
      <c r="N27" s="51"/>
      <c r="O27" s="49"/>
      <c r="P27" s="19"/>
    </row>
    <row r="28" spans="1:16" s="9" customFormat="1" ht="21.9" customHeight="1">
      <c r="A28" s="70"/>
      <c r="B28" s="63" t="s">
        <v>43</v>
      </c>
      <c r="C28" s="52">
        <f t="shared" ref="C28:O28" si="0">SUM(C9:C27)</f>
        <v>0</v>
      </c>
      <c r="D28" s="52">
        <f t="shared" si="0"/>
        <v>0</v>
      </c>
      <c r="E28" s="52">
        <f t="shared" si="0"/>
        <v>0</v>
      </c>
      <c r="F28" s="53">
        <f t="shared" si="0"/>
        <v>0</v>
      </c>
      <c r="G28" s="53">
        <f>SUM(G9:G27)</f>
        <v>0</v>
      </c>
      <c r="H28" s="53">
        <f>SUM(H9:H27)</f>
        <v>0</v>
      </c>
      <c r="I28" s="53">
        <f>SUM(I9:I27)</f>
        <v>0</v>
      </c>
      <c r="J28" s="54">
        <f t="shared" si="0"/>
        <v>0</v>
      </c>
      <c r="K28" s="54">
        <f t="shared" si="0"/>
        <v>0</v>
      </c>
      <c r="L28" s="53">
        <f t="shared" si="0"/>
        <v>0</v>
      </c>
      <c r="M28" s="53">
        <f t="shared" si="0"/>
        <v>0</v>
      </c>
      <c r="N28" s="53">
        <f t="shared" si="0"/>
        <v>0</v>
      </c>
      <c r="O28" s="53">
        <f t="shared" si="0"/>
        <v>0</v>
      </c>
      <c r="P28" s="70"/>
    </row>
    <row r="29" spans="1:16" s="9" customFormat="1" ht="12.9" customHeight="1">
      <c r="A29" s="40"/>
      <c r="B29" s="41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0"/>
    </row>
    <row r="30" spans="1:16" s="9" customFormat="1" ht="15.9" customHeight="1">
      <c r="A30" s="95" t="s">
        <v>49</v>
      </c>
      <c r="B30" s="93" t="s">
        <v>16</v>
      </c>
      <c r="C30" s="98" t="s">
        <v>4</v>
      </c>
      <c r="D30" s="90"/>
      <c r="E30" s="88" t="s">
        <v>5</v>
      </c>
      <c r="F30" s="89"/>
      <c r="G30" s="91" t="s">
        <v>57</v>
      </c>
      <c r="H30" s="92"/>
      <c r="I30" s="89"/>
      <c r="J30" s="90" t="s">
        <v>46</v>
      </c>
      <c r="K30" s="90"/>
      <c r="L30" s="89"/>
      <c r="M30" s="91" t="s">
        <v>61</v>
      </c>
      <c r="N30" s="92"/>
      <c r="O30" s="89"/>
      <c r="P30" s="93" t="s">
        <v>10</v>
      </c>
    </row>
    <row r="31" spans="1:16" s="9" customFormat="1" ht="15.9" customHeight="1">
      <c r="A31" s="96"/>
      <c r="B31" s="85"/>
      <c r="C31" s="18" t="s">
        <v>6</v>
      </c>
      <c r="D31" s="18" t="s">
        <v>7</v>
      </c>
      <c r="E31" s="18" t="s">
        <v>6</v>
      </c>
      <c r="F31" s="64" t="s">
        <v>7</v>
      </c>
      <c r="G31" s="65" t="s">
        <v>6</v>
      </c>
      <c r="H31" s="65" t="s">
        <v>7</v>
      </c>
      <c r="I31" s="65" t="s">
        <v>54</v>
      </c>
      <c r="J31" s="55" t="s">
        <v>6</v>
      </c>
      <c r="K31" s="55" t="s">
        <v>7</v>
      </c>
      <c r="L31" s="65" t="s">
        <v>54</v>
      </c>
      <c r="M31" s="14" t="s">
        <v>8</v>
      </c>
      <c r="N31" s="15" t="s">
        <v>9</v>
      </c>
      <c r="O31" s="14" t="s">
        <v>15</v>
      </c>
      <c r="P31" s="94"/>
    </row>
    <row r="32" spans="1:16" s="9" customFormat="1" ht="21.9" customHeight="1">
      <c r="A32" s="97"/>
      <c r="B32" s="62" t="s">
        <v>50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19"/>
    </row>
    <row r="33" spans="1:16" ht="12.9" customHeight="1">
      <c r="A33" s="1"/>
      <c r="B33" s="5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6" s="9" customFormat="1" ht="15.9" customHeight="1">
      <c r="A34" s="105"/>
      <c r="B34" s="83" t="s">
        <v>21</v>
      </c>
      <c r="C34" s="98" t="s">
        <v>18</v>
      </c>
      <c r="D34" s="90"/>
      <c r="E34" s="98" t="s">
        <v>19</v>
      </c>
      <c r="F34" s="99"/>
      <c r="G34" s="98" t="s">
        <v>57</v>
      </c>
      <c r="H34" s="90"/>
      <c r="I34" s="99"/>
      <c r="J34" s="90" t="s">
        <v>46</v>
      </c>
      <c r="K34" s="90"/>
      <c r="L34" s="99"/>
      <c r="M34" s="86" t="s">
        <v>61</v>
      </c>
      <c r="N34" s="87"/>
      <c r="O34" s="87"/>
      <c r="P34" s="83" t="s">
        <v>10</v>
      </c>
    </row>
    <row r="35" spans="1:16" s="9" customFormat="1" ht="15.9" customHeight="1">
      <c r="A35" s="105"/>
      <c r="B35" s="83"/>
      <c r="C35" s="66" t="s">
        <v>6</v>
      </c>
      <c r="D35" s="66" t="s">
        <v>7</v>
      </c>
      <c r="E35" s="66" t="s">
        <v>6</v>
      </c>
      <c r="F35" s="62" t="s">
        <v>7</v>
      </c>
      <c r="G35" s="62" t="s">
        <v>6</v>
      </c>
      <c r="H35" s="62" t="s">
        <v>7</v>
      </c>
      <c r="I35" s="62" t="s">
        <v>54</v>
      </c>
      <c r="J35" s="67" t="s">
        <v>6</v>
      </c>
      <c r="K35" s="67" t="s">
        <v>7</v>
      </c>
      <c r="L35" s="62" t="s">
        <v>54</v>
      </c>
      <c r="M35" s="62" t="s">
        <v>11</v>
      </c>
      <c r="N35" s="62" t="s">
        <v>12</v>
      </c>
      <c r="O35" s="11" t="s">
        <v>13</v>
      </c>
      <c r="P35" s="83"/>
    </row>
    <row r="36" spans="1:16" s="9" customFormat="1" ht="21.9" customHeight="1">
      <c r="A36" s="70">
        <v>1</v>
      </c>
      <c r="B36" s="62" t="s">
        <v>23</v>
      </c>
      <c r="C36" s="68"/>
      <c r="D36" s="68"/>
      <c r="E36" s="68"/>
      <c r="F36" s="27"/>
      <c r="G36" s="69"/>
      <c r="H36" s="69"/>
      <c r="I36" s="69"/>
      <c r="J36" s="69"/>
      <c r="K36" s="69"/>
      <c r="L36" s="69"/>
      <c r="M36" s="27"/>
      <c r="N36" s="68"/>
      <c r="O36" s="27"/>
      <c r="P36" s="27"/>
    </row>
    <row r="37" spans="1:16" s="9" customFormat="1" ht="21.9" customHeight="1">
      <c r="A37" s="70">
        <v>2</v>
      </c>
      <c r="B37" s="62" t="s">
        <v>24</v>
      </c>
      <c r="C37" s="68"/>
      <c r="D37" s="68"/>
      <c r="E37" s="68"/>
      <c r="F37" s="27"/>
      <c r="G37" s="69"/>
      <c r="H37" s="69"/>
      <c r="I37" s="69"/>
      <c r="J37" s="69"/>
      <c r="K37" s="69"/>
      <c r="L37" s="69"/>
      <c r="M37" s="27"/>
      <c r="N37" s="68"/>
      <c r="O37" s="27"/>
      <c r="P37" s="27"/>
    </row>
    <row r="38" spans="1:16" s="9" customFormat="1" ht="21.9" customHeight="1">
      <c r="A38" s="70">
        <v>3</v>
      </c>
      <c r="B38" s="62" t="s">
        <v>25</v>
      </c>
      <c r="C38" s="68"/>
      <c r="D38" s="68"/>
      <c r="E38" s="68"/>
      <c r="F38" s="27"/>
      <c r="G38" s="69"/>
      <c r="H38" s="69"/>
      <c r="I38" s="69"/>
      <c r="J38" s="69"/>
      <c r="K38" s="69"/>
      <c r="L38" s="69"/>
      <c r="M38" s="27"/>
      <c r="N38" s="68"/>
      <c r="O38" s="27"/>
      <c r="P38" s="27"/>
    </row>
    <row r="39" spans="1:16" s="9" customFormat="1" ht="21.9" customHeight="1">
      <c r="A39" s="70">
        <v>4</v>
      </c>
      <c r="B39" s="62" t="s">
        <v>26</v>
      </c>
      <c r="C39" s="68"/>
      <c r="D39" s="68"/>
      <c r="E39" s="68"/>
      <c r="F39" s="27"/>
      <c r="G39" s="69"/>
      <c r="H39" s="69"/>
      <c r="I39" s="69"/>
      <c r="J39" s="69"/>
      <c r="K39" s="69"/>
      <c r="L39" s="69"/>
      <c r="M39" s="27"/>
      <c r="N39" s="68"/>
      <c r="O39" s="27"/>
      <c r="P39" s="27"/>
    </row>
    <row r="40" spans="1:16" s="9" customFormat="1" ht="21.9" customHeight="1">
      <c r="A40" s="70">
        <v>5</v>
      </c>
      <c r="B40" s="62" t="s">
        <v>27</v>
      </c>
      <c r="C40" s="68"/>
      <c r="D40" s="68"/>
      <c r="E40" s="68"/>
      <c r="F40" s="27"/>
      <c r="G40" s="69"/>
      <c r="H40" s="69"/>
      <c r="I40" s="69"/>
      <c r="J40" s="69"/>
      <c r="K40" s="69"/>
      <c r="L40" s="69"/>
      <c r="M40" s="27"/>
      <c r="N40" s="68"/>
      <c r="O40" s="27"/>
      <c r="P40" s="27"/>
    </row>
    <row r="41" spans="1:16" s="9" customFormat="1" ht="21.9" customHeight="1">
      <c r="A41" s="70">
        <v>6</v>
      </c>
      <c r="B41" s="56" t="s">
        <v>52</v>
      </c>
      <c r="C41" s="68"/>
      <c r="D41" s="68"/>
      <c r="E41" s="68"/>
      <c r="F41" s="27"/>
      <c r="G41" s="69"/>
      <c r="H41" s="69"/>
      <c r="I41" s="69"/>
      <c r="J41" s="69"/>
      <c r="K41" s="69"/>
      <c r="L41" s="69"/>
      <c r="M41" s="27"/>
      <c r="N41" s="68"/>
      <c r="O41" s="27"/>
      <c r="P41" s="27"/>
    </row>
    <row r="42" spans="1:16" s="9" customFormat="1" ht="21.9" customHeight="1">
      <c r="A42" s="70">
        <v>7</v>
      </c>
      <c r="B42" s="62" t="s">
        <v>14</v>
      </c>
      <c r="C42" s="68"/>
      <c r="D42" s="68"/>
      <c r="E42" s="68"/>
      <c r="F42" s="27"/>
      <c r="G42" s="69"/>
      <c r="H42" s="69"/>
      <c r="I42" s="69"/>
      <c r="J42" s="69"/>
      <c r="K42" s="69"/>
      <c r="L42" s="69"/>
      <c r="M42" s="27"/>
      <c r="N42" s="68"/>
      <c r="O42" s="27"/>
      <c r="P42" s="27"/>
    </row>
    <row r="43" spans="1:16" s="9" customFormat="1" ht="21.9" customHeight="1">
      <c r="A43" s="70">
        <v>8</v>
      </c>
      <c r="B43" s="62" t="s">
        <v>20</v>
      </c>
      <c r="C43" s="68"/>
      <c r="D43" s="68"/>
      <c r="E43" s="68"/>
      <c r="F43" s="27"/>
      <c r="G43" s="69"/>
      <c r="H43" s="69"/>
      <c r="I43" s="69"/>
      <c r="J43" s="69"/>
      <c r="K43" s="69"/>
      <c r="L43" s="69"/>
      <c r="M43" s="27"/>
      <c r="N43" s="68"/>
      <c r="O43" s="27"/>
      <c r="P43" s="27"/>
    </row>
    <row r="44" spans="1:16" s="9" customFormat="1" ht="21.9" customHeight="1">
      <c r="A44" s="19"/>
      <c r="B44" s="21"/>
      <c r="C44" s="68"/>
      <c r="D44" s="68"/>
      <c r="E44" s="68"/>
      <c r="F44" s="27"/>
      <c r="G44" s="69"/>
      <c r="H44" s="69"/>
      <c r="I44" s="69"/>
      <c r="J44" s="69"/>
      <c r="K44" s="69"/>
      <c r="L44" s="69"/>
      <c r="M44" s="27"/>
      <c r="N44" s="68"/>
      <c r="O44" s="27"/>
      <c r="P44" s="27"/>
    </row>
    <row r="45" spans="1:16" s="9" customFormat="1" ht="21.9" customHeight="1">
      <c r="A45" s="19"/>
      <c r="B45" s="21"/>
      <c r="C45" s="68"/>
      <c r="D45" s="68"/>
      <c r="E45" s="68"/>
      <c r="F45" s="27"/>
      <c r="G45" s="69"/>
      <c r="H45" s="69"/>
      <c r="I45" s="69"/>
      <c r="J45" s="69"/>
      <c r="K45" s="69"/>
      <c r="L45" s="69"/>
      <c r="M45" s="27"/>
      <c r="N45" s="68"/>
      <c r="O45" s="27"/>
      <c r="P45" s="27"/>
    </row>
    <row r="46" spans="1:16" s="9" customFormat="1" ht="21.9" customHeight="1">
      <c r="A46" s="19"/>
      <c r="B46" s="21"/>
      <c r="C46" s="68"/>
      <c r="D46" s="68"/>
      <c r="E46" s="68"/>
      <c r="F46" s="27"/>
      <c r="G46" s="69"/>
      <c r="H46" s="69"/>
      <c r="I46" s="69"/>
      <c r="J46" s="69"/>
      <c r="K46" s="69"/>
      <c r="L46" s="69"/>
      <c r="M46" s="27"/>
      <c r="N46" s="68"/>
      <c r="O46" s="27"/>
      <c r="P46" s="27"/>
    </row>
    <row r="47" spans="1:16" s="9" customFormat="1" ht="21.9" customHeight="1">
      <c r="A47" s="19"/>
      <c r="B47" s="21"/>
      <c r="C47" s="68"/>
      <c r="D47" s="68"/>
      <c r="E47" s="68"/>
      <c r="F47" s="27"/>
      <c r="G47" s="69"/>
      <c r="H47" s="69"/>
      <c r="I47" s="69"/>
      <c r="J47" s="69"/>
      <c r="K47" s="69"/>
      <c r="L47" s="69"/>
      <c r="M47" s="27"/>
      <c r="N47" s="68"/>
      <c r="O47" s="27"/>
      <c r="P47" s="27"/>
    </row>
    <row r="48" spans="1:16" s="9" customFormat="1" ht="21.9" customHeight="1">
      <c r="A48" s="19"/>
      <c r="B48" s="19"/>
      <c r="C48" s="68"/>
      <c r="D48" s="68"/>
      <c r="E48" s="68"/>
      <c r="F48" s="27"/>
      <c r="G48" s="69"/>
      <c r="H48" s="69"/>
      <c r="I48" s="69"/>
      <c r="J48" s="69"/>
      <c r="K48" s="69"/>
      <c r="L48" s="69"/>
      <c r="M48" s="27"/>
      <c r="N48" s="68"/>
      <c r="O48" s="27"/>
      <c r="P48" s="27"/>
    </row>
    <row r="49" spans="1:16" s="9" customFormat="1" ht="21" customHeight="1">
      <c r="A49" s="70"/>
      <c r="B49" s="62" t="s">
        <v>51</v>
      </c>
      <c r="C49" s="34">
        <f t="shared" ref="C49:O49" si="1">SUM(C36:C43,C32:C32)</f>
        <v>0</v>
      </c>
      <c r="D49" s="34">
        <f t="shared" si="1"/>
        <v>0</v>
      </c>
      <c r="E49" s="34">
        <f>SUM(E36:E43,E32:E32)</f>
        <v>0</v>
      </c>
      <c r="F49" s="28">
        <f t="shared" si="1"/>
        <v>0</v>
      </c>
      <c r="G49" s="16">
        <f>SUM(G36:G43,G32:G32)</f>
        <v>0</v>
      </c>
      <c r="H49" s="16">
        <f>SUM(H36:H43,H32:H32)</f>
        <v>0</v>
      </c>
      <c r="I49" s="16">
        <f>SUM(I36:I43,I32:I32)</f>
        <v>0</v>
      </c>
      <c r="J49" s="16">
        <f t="shared" si="1"/>
        <v>0</v>
      </c>
      <c r="K49" s="16">
        <f t="shared" si="1"/>
        <v>0</v>
      </c>
      <c r="L49" s="16">
        <f t="shared" si="1"/>
        <v>0</v>
      </c>
      <c r="M49" s="16">
        <f t="shared" si="1"/>
        <v>0</v>
      </c>
      <c r="N49" s="16">
        <f t="shared" si="1"/>
        <v>0</v>
      </c>
      <c r="O49" s="16">
        <f t="shared" si="1"/>
        <v>0</v>
      </c>
      <c r="P49" s="70" t="s">
        <v>55</v>
      </c>
    </row>
    <row r="50" spans="1:16" ht="21.75" hidden="1" customHeight="1">
      <c r="A50" s="2"/>
      <c r="B50" s="2"/>
      <c r="C50" s="8"/>
      <c r="D50" s="8"/>
      <c r="E50" s="8"/>
      <c r="F50" s="6"/>
      <c r="G50" s="6"/>
      <c r="H50" s="6"/>
      <c r="I50" s="6"/>
      <c r="J50" s="7"/>
      <c r="K50" s="7"/>
      <c r="L50" s="6"/>
      <c r="M50" s="6"/>
      <c r="N50" s="6"/>
      <c r="O50" s="6"/>
      <c r="P50" s="61"/>
    </row>
    <row r="51" spans="1:16" ht="21.75" hidden="1" customHeight="1">
      <c r="A51" s="2"/>
      <c r="B51" s="3" t="s">
        <v>3</v>
      </c>
      <c r="C51" s="8"/>
      <c r="D51" s="8"/>
      <c r="E51" s="8"/>
      <c r="F51" s="6"/>
      <c r="G51" s="6"/>
      <c r="H51" s="6"/>
      <c r="I51" s="6"/>
      <c r="J51" s="7"/>
      <c r="K51" s="7"/>
      <c r="L51" s="6"/>
      <c r="M51" s="6"/>
      <c r="N51" s="6"/>
      <c r="O51" s="6"/>
      <c r="P51" s="61"/>
    </row>
    <row r="52" spans="1:16" s="9" customFormat="1" ht="21.75" customHeight="1">
      <c r="A52" s="70"/>
      <c r="B52" s="13" t="s">
        <v>22</v>
      </c>
      <c r="C52" s="34">
        <f t="shared" ref="C52:O52" si="2">SUM(C36:C48)</f>
        <v>0</v>
      </c>
      <c r="D52" s="34">
        <f t="shared" si="2"/>
        <v>0</v>
      </c>
      <c r="E52" s="34">
        <f t="shared" si="2"/>
        <v>0</v>
      </c>
      <c r="F52" s="28">
        <f t="shared" si="2"/>
        <v>0</v>
      </c>
      <c r="G52" s="16">
        <f>SUM(G36:G48)</f>
        <v>0</v>
      </c>
      <c r="H52" s="16">
        <f>SUM(H36:H48)</f>
        <v>0</v>
      </c>
      <c r="I52" s="16">
        <f>SUM(I36:I48)</f>
        <v>0</v>
      </c>
      <c r="J52" s="16">
        <f t="shared" si="2"/>
        <v>0</v>
      </c>
      <c r="K52" s="16">
        <f t="shared" si="2"/>
        <v>0</v>
      </c>
      <c r="L52" s="16">
        <f t="shared" si="2"/>
        <v>0</v>
      </c>
      <c r="M52" s="16">
        <f t="shared" si="2"/>
        <v>0</v>
      </c>
      <c r="N52" s="16">
        <f t="shared" si="2"/>
        <v>0</v>
      </c>
      <c r="O52" s="16">
        <f t="shared" si="2"/>
        <v>0</v>
      </c>
      <c r="P52" s="70" t="s">
        <v>56</v>
      </c>
    </row>
    <row r="53" spans="1:16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6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6">
      <c r="A55" s="1"/>
      <c r="B55" s="4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6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6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</sheetData>
  <mergeCells count="28">
    <mergeCell ref="A1:P1"/>
    <mergeCell ref="A3:D3"/>
    <mergeCell ref="C5:D5"/>
    <mergeCell ref="G5:K5"/>
    <mergeCell ref="A7:A8"/>
    <mergeCell ref="B7:B8"/>
    <mergeCell ref="C7:D7"/>
    <mergeCell ref="E7:F7"/>
    <mergeCell ref="G7:I7"/>
    <mergeCell ref="J7:L7"/>
    <mergeCell ref="M7:O7"/>
    <mergeCell ref="P7:P8"/>
    <mergeCell ref="A30:A32"/>
    <mergeCell ref="B30:B31"/>
    <mergeCell ref="C30:D30"/>
    <mergeCell ref="E30:F30"/>
    <mergeCell ref="G30:I30"/>
    <mergeCell ref="J30:L30"/>
    <mergeCell ref="M30:O30"/>
    <mergeCell ref="P30:P31"/>
    <mergeCell ref="M34:O34"/>
    <mergeCell ref="P34:P35"/>
    <mergeCell ref="J34:L34"/>
    <mergeCell ref="A34:A35"/>
    <mergeCell ref="B34:B35"/>
    <mergeCell ref="C34:D34"/>
    <mergeCell ref="E34:F34"/>
    <mergeCell ref="G34:I34"/>
  </mergeCells>
  <phoneticPr fontId="2"/>
  <pageMargins left="0.7" right="0.7" top="0.75" bottom="0.75" header="0.3" footer="0.3"/>
  <pageSetup paperSize="9" scale="7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7"/>
  <sheetViews>
    <sheetView view="pageBreakPreview" topLeftCell="A20" zoomScaleNormal="100" zoomScaleSheetLayoutView="100" workbookViewId="0">
      <selection activeCell="C23" sqref="C23"/>
    </sheetView>
  </sheetViews>
  <sheetFormatPr defaultRowHeight="13.2"/>
  <cols>
    <col min="1" max="1" width="3.33203125" customWidth="1"/>
    <col min="2" max="2" width="15" customWidth="1"/>
    <col min="3" max="4" width="7.109375" customWidth="1"/>
    <col min="5" max="6" width="8.109375" customWidth="1"/>
    <col min="7" max="9" width="5.6640625" customWidth="1"/>
    <col min="10" max="12" width="6.109375" customWidth="1"/>
    <col min="13" max="15" width="6.6640625" customWidth="1"/>
    <col min="16" max="16" width="15.44140625" customWidth="1"/>
  </cols>
  <sheetData>
    <row r="1" spans="1:16" ht="19.2">
      <c r="A1" s="101" t="s">
        <v>62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</row>
    <row r="2" spans="1:16" ht="10.5" customHeight="1">
      <c r="A2" s="22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2"/>
      <c r="O2" s="22"/>
      <c r="P2" s="22"/>
    </row>
    <row r="3" spans="1:16" s="9" customFormat="1" ht="22.5" customHeight="1">
      <c r="A3" s="100" t="s">
        <v>17</v>
      </c>
      <c r="B3" s="100"/>
      <c r="C3" s="100"/>
      <c r="D3" s="100"/>
      <c r="E3" s="37"/>
      <c r="F3" s="37"/>
      <c r="G3" s="37"/>
      <c r="H3" s="37"/>
      <c r="I3" s="37"/>
      <c r="J3" s="37"/>
      <c r="K3" s="37"/>
      <c r="L3" s="37"/>
      <c r="M3" s="37"/>
      <c r="N3" s="37"/>
      <c r="O3" s="38"/>
      <c r="P3" s="24"/>
    </row>
    <row r="4" spans="1:16" s="9" customFormat="1" ht="10.5" customHeight="1">
      <c r="A4" s="24"/>
      <c r="B4" s="24"/>
      <c r="C4" s="24"/>
      <c r="D4" s="25"/>
      <c r="E4" s="25"/>
      <c r="F4" s="26"/>
      <c r="G4" s="25"/>
      <c r="H4" s="25"/>
      <c r="I4" s="25"/>
      <c r="J4" s="25"/>
      <c r="K4" s="25"/>
      <c r="L4" s="25"/>
      <c r="M4" s="25"/>
      <c r="N4" s="25"/>
      <c r="O4" s="24"/>
      <c r="P4" s="24"/>
    </row>
    <row r="5" spans="1:16" s="9" customFormat="1" ht="22.5" customHeight="1">
      <c r="A5" s="24"/>
      <c r="B5" s="20" t="s">
        <v>1</v>
      </c>
      <c r="C5" s="103"/>
      <c r="D5" s="104"/>
      <c r="E5" s="24"/>
      <c r="F5" s="71" t="s">
        <v>0</v>
      </c>
      <c r="G5" s="106"/>
      <c r="H5" s="107"/>
      <c r="I5" s="107"/>
      <c r="J5" s="107"/>
      <c r="K5" s="108"/>
      <c r="L5" s="25"/>
      <c r="M5" s="25"/>
      <c r="N5" s="25"/>
      <c r="O5" s="25"/>
      <c r="P5" s="24"/>
    </row>
    <row r="6" spans="1:16" s="9" customFormat="1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</row>
    <row r="7" spans="1:16" s="9" customFormat="1" ht="15.9" customHeight="1">
      <c r="A7" s="84" t="s">
        <v>2</v>
      </c>
      <c r="B7" s="93" t="s">
        <v>16</v>
      </c>
      <c r="C7" s="98" t="s">
        <v>4</v>
      </c>
      <c r="D7" s="90"/>
      <c r="E7" s="88" t="s">
        <v>5</v>
      </c>
      <c r="F7" s="89"/>
      <c r="G7" s="91" t="s">
        <v>57</v>
      </c>
      <c r="H7" s="92"/>
      <c r="I7" s="89"/>
      <c r="J7" s="90" t="s">
        <v>46</v>
      </c>
      <c r="K7" s="90"/>
      <c r="L7" s="89"/>
      <c r="M7" s="91" t="s">
        <v>61</v>
      </c>
      <c r="N7" s="92"/>
      <c r="O7" s="89"/>
      <c r="P7" s="93" t="s">
        <v>10</v>
      </c>
    </row>
    <row r="8" spans="1:16" s="9" customFormat="1" ht="15.9" customHeight="1">
      <c r="A8" s="85"/>
      <c r="B8" s="85"/>
      <c r="C8" s="18" t="s">
        <v>6</v>
      </c>
      <c r="D8" s="18" t="s">
        <v>7</v>
      </c>
      <c r="E8" s="18" t="s">
        <v>6</v>
      </c>
      <c r="F8" s="64" t="s">
        <v>7</v>
      </c>
      <c r="G8" s="65" t="s">
        <v>6</v>
      </c>
      <c r="H8" s="65" t="s">
        <v>7</v>
      </c>
      <c r="I8" s="65" t="s">
        <v>54</v>
      </c>
      <c r="J8" s="55" t="s">
        <v>6</v>
      </c>
      <c r="K8" s="55" t="s">
        <v>7</v>
      </c>
      <c r="L8" s="65" t="s">
        <v>54</v>
      </c>
      <c r="M8" s="14" t="s">
        <v>8</v>
      </c>
      <c r="N8" s="15" t="s">
        <v>9</v>
      </c>
      <c r="O8" s="65" t="s">
        <v>15</v>
      </c>
      <c r="P8" s="94"/>
    </row>
    <row r="9" spans="1:16" s="9" customFormat="1" ht="21.9" customHeight="1">
      <c r="A9" s="70">
        <v>1</v>
      </c>
      <c r="B9" s="62" t="s">
        <v>28</v>
      </c>
      <c r="C9" s="48"/>
      <c r="D9" s="48"/>
      <c r="E9" s="48"/>
      <c r="F9" s="49"/>
      <c r="G9" s="49"/>
      <c r="H9" s="49"/>
      <c r="I9" s="49"/>
      <c r="J9" s="50"/>
      <c r="K9" s="50"/>
      <c r="L9" s="49"/>
      <c r="M9" s="49"/>
      <c r="N9" s="51"/>
      <c r="O9" s="49"/>
      <c r="P9" s="19"/>
    </row>
    <row r="10" spans="1:16" s="9" customFormat="1" ht="21.9" customHeight="1">
      <c r="A10" s="70">
        <v>2</v>
      </c>
      <c r="B10" s="62" t="s">
        <v>47</v>
      </c>
      <c r="C10" s="48"/>
      <c r="D10" s="48"/>
      <c r="E10" s="48"/>
      <c r="F10" s="49"/>
      <c r="G10" s="49"/>
      <c r="H10" s="49"/>
      <c r="I10" s="49"/>
      <c r="J10" s="50"/>
      <c r="K10" s="50"/>
      <c r="L10" s="49"/>
      <c r="M10" s="49"/>
      <c r="N10" s="51"/>
      <c r="O10" s="49"/>
      <c r="P10" s="19"/>
    </row>
    <row r="11" spans="1:16" s="9" customFormat="1" ht="21.9" customHeight="1">
      <c r="A11" s="70">
        <v>3</v>
      </c>
      <c r="B11" s="11" t="s">
        <v>29</v>
      </c>
      <c r="C11" s="48"/>
      <c r="D11" s="48"/>
      <c r="E11" s="48"/>
      <c r="F11" s="49"/>
      <c r="G11" s="49"/>
      <c r="H11" s="49"/>
      <c r="I11" s="49"/>
      <c r="J11" s="50"/>
      <c r="K11" s="50"/>
      <c r="L11" s="49"/>
      <c r="M11" s="49"/>
      <c r="N11" s="51"/>
      <c r="O11" s="49"/>
      <c r="P11" s="19"/>
    </row>
    <row r="12" spans="1:16" s="9" customFormat="1" ht="21.9" customHeight="1">
      <c r="A12" s="70">
        <v>4</v>
      </c>
      <c r="B12" s="62" t="s">
        <v>30</v>
      </c>
      <c r="C12" s="48"/>
      <c r="D12" s="48"/>
      <c r="E12" s="48"/>
      <c r="F12" s="49"/>
      <c r="G12" s="49"/>
      <c r="H12" s="49"/>
      <c r="I12" s="49"/>
      <c r="J12" s="50"/>
      <c r="K12" s="50"/>
      <c r="L12" s="49"/>
      <c r="M12" s="49"/>
      <c r="N12" s="51"/>
      <c r="O12" s="49"/>
      <c r="P12" s="19"/>
    </row>
    <row r="13" spans="1:16" s="9" customFormat="1" ht="21.9" customHeight="1">
      <c r="A13" s="70">
        <v>5</v>
      </c>
      <c r="B13" s="62" t="s">
        <v>31</v>
      </c>
      <c r="C13" s="48"/>
      <c r="D13" s="48"/>
      <c r="E13" s="48"/>
      <c r="F13" s="49"/>
      <c r="G13" s="49"/>
      <c r="H13" s="49"/>
      <c r="I13" s="49"/>
      <c r="J13" s="50"/>
      <c r="K13" s="50"/>
      <c r="L13" s="49"/>
      <c r="M13" s="49"/>
      <c r="N13" s="51"/>
      <c r="O13" s="49"/>
      <c r="P13" s="19"/>
    </row>
    <row r="14" spans="1:16" s="9" customFormat="1" ht="21.9" customHeight="1">
      <c r="A14" s="70">
        <v>6</v>
      </c>
      <c r="B14" s="62" t="s">
        <v>32</v>
      </c>
      <c r="C14" s="48"/>
      <c r="D14" s="48"/>
      <c r="E14" s="48"/>
      <c r="F14" s="49"/>
      <c r="G14" s="49"/>
      <c r="H14" s="49"/>
      <c r="I14" s="49"/>
      <c r="J14" s="50"/>
      <c r="K14" s="50"/>
      <c r="L14" s="49"/>
      <c r="M14" s="49"/>
      <c r="N14" s="51"/>
      <c r="O14" s="49"/>
      <c r="P14" s="19"/>
    </row>
    <row r="15" spans="1:16" s="9" customFormat="1" ht="21.9" customHeight="1">
      <c r="A15" s="70">
        <v>7</v>
      </c>
      <c r="B15" s="62" t="s">
        <v>48</v>
      </c>
      <c r="C15" s="48"/>
      <c r="D15" s="48"/>
      <c r="E15" s="48"/>
      <c r="F15" s="49"/>
      <c r="G15" s="49"/>
      <c r="H15" s="49"/>
      <c r="I15" s="49"/>
      <c r="J15" s="50"/>
      <c r="K15" s="50"/>
      <c r="L15" s="49"/>
      <c r="M15" s="49"/>
      <c r="N15" s="51"/>
      <c r="O15" s="49"/>
      <c r="P15" s="19"/>
    </row>
    <row r="16" spans="1:16" s="9" customFormat="1" ht="21.9" customHeight="1">
      <c r="A16" s="70">
        <v>8</v>
      </c>
      <c r="B16" s="62" t="s">
        <v>33</v>
      </c>
      <c r="C16" s="48"/>
      <c r="D16" s="48"/>
      <c r="E16" s="48"/>
      <c r="F16" s="49"/>
      <c r="G16" s="49"/>
      <c r="H16" s="49"/>
      <c r="I16" s="49"/>
      <c r="J16" s="50"/>
      <c r="K16" s="50"/>
      <c r="L16" s="49"/>
      <c r="M16" s="49"/>
      <c r="N16" s="51"/>
      <c r="O16" s="49"/>
      <c r="P16" s="19"/>
    </row>
    <row r="17" spans="1:16" s="9" customFormat="1" ht="21.9" customHeight="1">
      <c r="A17" s="70">
        <v>9</v>
      </c>
      <c r="B17" s="62" t="s">
        <v>34</v>
      </c>
      <c r="C17" s="48"/>
      <c r="D17" s="48"/>
      <c r="E17" s="48"/>
      <c r="F17" s="49"/>
      <c r="G17" s="49"/>
      <c r="H17" s="49"/>
      <c r="I17" s="49"/>
      <c r="J17" s="50"/>
      <c r="K17" s="50"/>
      <c r="L17" s="49"/>
      <c r="M17" s="49"/>
      <c r="N17" s="51"/>
      <c r="O17" s="49"/>
      <c r="P17" s="19"/>
    </row>
    <row r="18" spans="1:16" s="9" customFormat="1" ht="21.9" customHeight="1">
      <c r="A18" s="70">
        <v>10</v>
      </c>
      <c r="B18" s="62" t="s">
        <v>35</v>
      </c>
      <c r="C18" s="48"/>
      <c r="D18" s="48"/>
      <c r="E18" s="48"/>
      <c r="F18" s="49"/>
      <c r="G18" s="49"/>
      <c r="H18" s="49"/>
      <c r="I18" s="49"/>
      <c r="J18" s="50"/>
      <c r="K18" s="50"/>
      <c r="L18" s="49"/>
      <c r="M18" s="49"/>
      <c r="N18" s="51"/>
      <c r="O18" s="49"/>
      <c r="P18" s="19"/>
    </row>
    <row r="19" spans="1:16" s="9" customFormat="1" ht="21.9" customHeight="1">
      <c r="A19" s="70">
        <v>11</v>
      </c>
      <c r="B19" s="62" t="s">
        <v>36</v>
      </c>
      <c r="C19" s="48"/>
      <c r="D19" s="48"/>
      <c r="E19" s="48"/>
      <c r="F19" s="49"/>
      <c r="G19" s="49"/>
      <c r="H19" s="49"/>
      <c r="I19" s="49"/>
      <c r="J19" s="50"/>
      <c r="K19" s="50"/>
      <c r="L19" s="49"/>
      <c r="M19" s="49"/>
      <c r="N19" s="51"/>
      <c r="O19" s="49"/>
      <c r="P19" s="19"/>
    </row>
    <row r="20" spans="1:16" s="9" customFormat="1" ht="21.9" customHeight="1">
      <c r="A20" s="70">
        <v>12</v>
      </c>
      <c r="B20" s="62" t="s">
        <v>37</v>
      </c>
      <c r="C20" s="48"/>
      <c r="D20" s="48"/>
      <c r="E20" s="48"/>
      <c r="F20" s="49"/>
      <c r="G20" s="49"/>
      <c r="H20" s="49"/>
      <c r="I20" s="49"/>
      <c r="J20" s="50"/>
      <c r="K20" s="50"/>
      <c r="L20" s="49"/>
      <c r="M20" s="49"/>
      <c r="N20" s="51"/>
      <c r="O20" s="49"/>
      <c r="P20" s="19"/>
    </row>
    <row r="21" spans="1:16" s="9" customFormat="1" ht="21.9" customHeight="1">
      <c r="A21" s="70">
        <v>13</v>
      </c>
      <c r="B21" s="62" t="s">
        <v>38</v>
      </c>
      <c r="C21" s="48"/>
      <c r="D21" s="48"/>
      <c r="E21" s="48"/>
      <c r="F21" s="49"/>
      <c r="G21" s="49"/>
      <c r="H21" s="49"/>
      <c r="I21" s="49"/>
      <c r="J21" s="50"/>
      <c r="K21" s="50"/>
      <c r="L21" s="49"/>
      <c r="M21" s="49"/>
      <c r="N21" s="51"/>
      <c r="O21" s="49"/>
      <c r="P21" s="19"/>
    </row>
    <row r="22" spans="1:16" s="9" customFormat="1" ht="21.9" customHeight="1">
      <c r="A22" s="70">
        <v>14</v>
      </c>
      <c r="B22" s="62" t="s">
        <v>39</v>
      </c>
      <c r="C22" s="48"/>
      <c r="D22" s="48"/>
      <c r="E22" s="48"/>
      <c r="F22" s="49"/>
      <c r="G22" s="49"/>
      <c r="H22" s="49"/>
      <c r="I22" s="49"/>
      <c r="J22" s="50"/>
      <c r="K22" s="50"/>
      <c r="L22" s="49"/>
      <c r="M22" s="49"/>
      <c r="N22" s="51"/>
      <c r="O22" s="49"/>
      <c r="P22" s="19"/>
    </row>
    <row r="23" spans="1:16" s="9" customFormat="1" ht="21.9" customHeight="1">
      <c r="A23" s="70">
        <v>15</v>
      </c>
      <c r="B23" s="62" t="s">
        <v>40</v>
      </c>
      <c r="C23" s="48"/>
      <c r="D23" s="48"/>
      <c r="E23" s="48"/>
      <c r="F23" s="49"/>
      <c r="G23" s="49"/>
      <c r="H23" s="49"/>
      <c r="I23" s="49"/>
      <c r="J23" s="50"/>
      <c r="K23" s="50"/>
      <c r="L23" s="49"/>
      <c r="M23" s="49"/>
      <c r="N23" s="51"/>
      <c r="O23" s="49"/>
      <c r="P23" s="19"/>
    </row>
    <row r="24" spans="1:16" s="9" customFormat="1" ht="21.9" customHeight="1">
      <c r="A24" s="70">
        <v>16</v>
      </c>
      <c r="B24" s="62" t="s">
        <v>44</v>
      </c>
      <c r="C24" s="48"/>
      <c r="D24" s="48"/>
      <c r="E24" s="48"/>
      <c r="F24" s="49"/>
      <c r="G24" s="49"/>
      <c r="H24" s="49"/>
      <c r="I24" s="49"/>
      <c r="J24" s="50"/>
      <c r="K24" s="50"/>
      <c r="L24" s="49"/>
      <c r="M24" s="49"/>
      <c r="N24" s="51"/>
      <c r="O24" s="49"/>
      <c r="P24" s="19"/>
    </row>
    <row r="25" spans="1:16" s="9" customFormat="1" ht="21.9" customHeight="1">
      <c r="A25" s="70">
        <v>17</v>
      </c>
      <c r="B25" s="62" t="s">
        <v>45</v>
      </c>
      <c r="C25" s="48"/>
      <c r="D25" s="48"/>
      <c r="E25" s="48"/>
      <c r="F25" s="49"/>
      <c r="G25" s="49"/>
      <c r="H25" s="49"/>
      <c r="I25" s="49"/>
      <c r="J25" s="50"/>
      <c r="K25" s="50"/>
      <c r="L25" s="49"/>
      <c r="M25" s="49"/>
      <c r="N25" s="51"/>
      <c r="O25" s="49"/>
      <c r="P25" s="19"/>
    </row>
    <row r="26" spans="1:16" s="9" customFormat="1" ht="21.9" customHeight="1">
      <c r="A26" s="70">
        <v>18</v>
      </c>
      <c r="B26" s="62" t="s">
        <v>41</v>
      </c>
      <c r="C26" s="48"/>
      <c r="D26" s="48"/>
      <c r="E26" s="48"/>
      <c r="F26" s="49"/>
      <c r="G26" s="49"/>
      <c r="H26" s="49"/>
      <c r="I26" s="49"/>
      <c r="J26" s="50"/>
      <c r="K26" s="50"/>
      <c r="L26" s="49"/>
      <c r="M26" s="49"/>
      <c r="N26" s="51"/>
      <c r="O26" s="49"/>
      <c r="P26" s="19"/>
    </row>
    <row r="27" spans="1:16" s="9" customFormat="1" ht="21.9" customHeight="1">
      <c r="A27" s="70">
        <v>19</v>
      </c>
      <c r="B27" s="11" t="s">
        <v>42</v>
      </c>
      <c r="C27" s="48"/>
      <c r="D27" s="48"/>
      <c r="E27" s="48"/>
      <c r="F27" s="49"/>
      <c r="G27" s="49"/>
      <c r="H27" s="49"/>
      <c r="I27" s="49"/>
      <c r="J27" s="50"/>
      <c r="K27" s="50"/>
      <c r="L27" s="49"/>
      <c r="M27" s="49"/>
      <c r="N27" s="51"/>
      <c r="O27" s="49"/>
      <c r="P27" s="19"/>
    </row>
    <row r="28" spans="1:16" s="9" customFormat="1" ht="21.9" customHeight="1">
      <c r="A28" s="70"/>
      <c r="B28" s="63" t="s">
        <v>43</v>
      </c>
      <c r="C28" s="52">
        <f t="shared" ref="C28:O28" si="0">SUM(C9:C27)</f>
        <v>0</v>
      </c>
      <c r="D28" s="52">
        <f t="shared" si="0"/>
        <v>0</v>
      </c>
      <c r="E28" s="52">
        <f t="shared" si="0"/>
        <v>0</v>
      </c>
      <c r="F28" s="53">
        <f t="shared" si="0"/>
        <v>0</v>
      </c>
      <c r="G28" s="53">
        <f>SUM(G9:G27)</f>
        <v>0</v>
      </c>
      <c r="H28" s="53">
        <f>SUM(H9:H27)</f>
        <v>0</v>
      </c>
      <c r="I28" s="53">
        <f>SUM(I9:I27)</f>
        <v>0</v>
      </c>
      <c r="J28" s="54">
        <f t="shared" si="0"/>
        <v>0</v>
      </c>
      <c r="K28" s="54">
        <f t="shared" si="0"/>
        <v>0</v>
      </c>
      <c r="L28" s="53">
        <f t="shared" si="0"/>
        <v>0</v>
      </c>
      <c r="M28" s="53">
        <f t="shared" si="0"/>
        <v>0</v>
      </c>
      <c r="N28" s="53">
        <f t="shared" si="0"/>
        <v>0</v>
      </c>
      <c r="O28" s="53">
        <f t="shared" si="0"/>
        <v>0</v>
      </c>
      <c r="P28" s="70"/>
    </row>
    <row r="29" spans="1:16" s="9" customFormat="1" ht="12.9" customHeight="1">
      <c r="A29" s="40"/>
      <c r="B29" s="41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0"/>
    </row>
    <row r="30" spans="1:16" s="9" customFormat="1" ht="15.9" customHeight="1">
      <c r="A30" s="95" t="s">
        <v>49</v>
      </c>
      <c r="B30" s="93" t="s">
        <v>16</v>
      </c>
      <c r="C30" s="98" t="s">
        <v>4</v>
      </c>
      <c r="D30" s="90"/>
      <c r="E30" s="88" t="s">
        <v>5</v>
      </c>
      <c r="F30" s="89"/>
      <c r="G30" s="91" t="s">
        <v>57</v>
      </c>
      <c r="H30" s="92"/>
      <c r="I30" s="89"/>
      <c r="J30" s="90" t="s">
        <v>46</v>
      </c>
      <c r="K30" s="90"/>
      <c r="L30" s="89"/>
      <c r="M30" s="91" t="s">
        <v>61</v>
      </c>
      <c r="N30" s="92"/>
      <c r="O30" s="89"/>
      <c r="P30" s="93" t="s">
        <v>10</v>
      </c>
    </row>
    <row r="31" spans="1:16" s="9" customFormat="1" ht="15.9" customHeight="1">
      <c r="A31" s="96"/>
      <c r="B31" s="85"/>
      <c r="C31" s="18" t="s">
        <v>6</v>
      </c>
      <c r="D31" s="18" t="s">
        <v>7</v>
      </c>
      <c r="E31" s="18" t="s">
        <v>6</v>
      </c>
      <c r="F31" s="64" t="s">
        <v>7</v>
      </c>
      <c r="G31" s="65" t="s">
        <v>6</v>
      </c>
      <c r="H31" s="65" t="s">
        <v>7</v>
      </c>
      <c r="I31" s="65" t="s">
        <v>54</v>
      </c>
      <c r="J31" s="55" t="s">
        <v>6</v>
      </c>
      <c r="K31" s="55" t="s">
        <v>7</v>
      </c>
      <c r="L31" s="65" t="s">
        <v>54</v>
      </c>
      <c r="M31" s="14" t="s">
        <v>8</v>
      </c>
      <c r="N31" s="15" t="s">
        <v>9</v>
      </c>
      <c r="O31" s="14" t="s">
        <v>15</v>
      </c>
      <c r="P31" s="94"/>
    </row>
    <row r="32" spans="1:16" s="9" customFormat="1" ht="21.9" customHeight="1">
      <c r="A32" s="97"/>
      <c r="B32" s="62" t="s">
        <v>50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19"/>
    </row>
    <row r="33" spans="1:16" ht="12.9" customHeight="1">
      <c r="A33" s="1"/>
      <c r="B33" s="5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6" s="9" customFormat="1" ht="15.9" customHeight="1">
      <c r="A34" s="105"/>
      <c r="B34" s="83" t="s">
        <v>21</v>
      </c>
      <c r="C34" s="98" t="s">
        <v>18</v>
      </c>
      <c r="D34" s="90"/>
      <c r="E34" s="98" t="s">
        <v>19</v>
      </c>
      <c r="F34" s="99"/>
      <c r="G34" s="98" t="s">
        <v>57</v>
      </c>
      <c r="H34" s="90"/>
      <c r="I34" s="99"/>
      <c r="J34" s="90" t="s">
        <v>46</v>
      </c>
      <c r="K34" s="90"/>
      <c r="L34" s="99"/>
      <c r="M34" s="86" t="s">
        <v>61</v>
      </c>
      <c r="N34" s="87"/>
      <c r="O34" s="87"/>
      <c r="P34" s="83" t="s">
        <v>10</v>
      </c>
    </row>
    <row r="35" spans="1:16" s="9" customFormat="1" ht="15.9" customHeight="1">
      <c r="A35" s="105"/>
      <c r="B35" s="83"/>
      <c r="C35" s="66" t="s">
        <v>6</v>
      </c>
      <c r="D35" s="66" t="s">
        <v>7</v>
      </c>
      <c r="E35" s="66" t="s">
        <v>6</v>
      </c>
      <c r="F35" s="62" t="s">
        <v>7</v>
      </c>
      <c r="G35" s="62" t="s">
        <v>6</v>
      </c>
      <c r="H35" s="62" t="s">
        <v>7</v>
      </c>
      <c r="I35" s="62" t="s">
        <v>54</v>
      </c>
      <c r="J35" s="67" t="s">
        <v>6</v>
      </c>
      <c r="K35" s="67" t="s">
        <v>7</v>
      </c>
      <c r="L35" s="62" t="s">
        <v>54</v>
      </c>
      <c r="M35" s="62" t="s">
        <v>11</v>
      </c>
      <c r="N35" s="62" t="s">
        <v>12</v>
      </c>
      <c r="O35" s="11" t="s">
        <v>13</v>
      </c>
      <c r="P35" s="83"/>
    </row>
    <row r="36" spans="1:16" s="9" customFormat="1" ht="21.9" customHeight="1">
      <c r="A36" s="70">
        <v>1</v>
      </c>
      <c r="B36" s="62" t="s">
        <v>23</v>
      </c>
      <c r="C36" s="68"/>
      <c r="D36" s="68"/>
      <c r="E36" s="68"/>
      <c r="F36" s="27"/>
      <c r="G36" s="69"/>
      <c r="H36" s="69"/>
      <c r="I36" s="69"/>
      <c r="J36" s="69"/>
      <c r="K36" s="69"/>
      <c r="L36" s="69"/>
      <c r="M36" s="27"/>
      <c r="N36" s="68"/>
      <c r="O36" s="27"/>
      <c r="P36" s="27"/>
    </row>
    <row r="37" spans="1:16" s="9" customFormat="1" ht="21.9" customHeight="1">
      <c r="A37" s="70">
        <v>2</v>
      </c>
      <c r="B37" s="62" t="s">
        <v>24</v>
      </c>
      <c r="C37" s="68"/>
      <c r="D37" s="68"/>
      <c r="E37" s="68"/>
      <c r="F37" s="27"/>
      <c r="G37" s="69"/>
      <c r="H37" s="69"/>
      <c r="I37" s="69"/>
      <c r="J37" s="69"/>
      <c r="K37" s="69"/>
      <c r="L37" s="69"/>
      <c r="M37" s="27"/>
      <c r="N37" s="68"/>
      <c r="O37" s="27"/>
      <c r="P37" s="27"/>
    </row>
    <row r="38" spans="1:16" s="9" customFormat="1" ht="21.9" customHeight="1">
      <c r="A38" s="70">
        <v>3</v>
      </c>
      <c r="B38" s="62" t="s">
        <v>25</v>
      </c>
      <c r="C38" s="68"/>
      <c r="D38" s="68"/>
      <c r="E38" s="68"/>
      <c r="F38" s="27"/>
      <c r="G38" s="69"/>
      <c r="H38" s="69"/>
      <c r="I38" s="69"/>
      <c r="J38" s="69"/>
      <c r="K38" s="69"/>
      <c r="L38" s="69"/>
      <c r="M38" s="27"/>
      <c r="N38" s="68"/>
      <c r="O38" s="27"/>
      <c r="P38" s="27"/>
    </row>
    <row r="39" spans="1:16" s="9" customFormat="1" ht="21.9" customHeight="1">
      <c r="A39" s="70">
        <v>4</v>
      </c>
      <c r="B39" s="62" t="s">
        <v>26</v>
      </c>
      <c r="C39" s="68"/>
      <c r="D39" s="68"/>
      <c r="E39" s="68"/>
      <c r="F39" s="27"/>
      <c r="G39" s="69"/>
      <c r="H39" s="69"/>
      <c r="I39" s="69"/>
      <c r="J39" s="69"/>
      <c r="K39" s="69"/>
      <c r="L39" s="69"/>
      <c r="M39" s="27"/>
      <c r="N39" s="68"/>
      <c r="O39" s="27"/>
      <c r="P39" s="27"/>
    </row>
    <row r="40" spans="1:16" s="9" customFormat="1" ht="21.9" customHeight="1">
      <c r="A40" s="70">
        <v>5</v>
      </c>
      <c r="B40" s="62" t="s">
        <v>27</v>
      </c>
      <c r="C40" s="68"/>
      <c r="D40" s="68"/>
      <c r="E40" s="68"/>
      <c r="F40" s="27"/>
      <c r="G40" s="69"/>
      <c r="H40" s="69"/>
      <c r="I40" s="69"/>
      <c r="J40" s="69"/>
      <c r="K40" s="69"/>
      <c r="L40" s="69"/>
      <c r="M40" s="27"/>
      <c r="N40" s="68"/>
      <c r="O40" s="27"/>
      <c r="P40" s="27"/>
    </row>
    <row r="41" spans="1:16" s="9" customFormat="1" ht="21.9" customHeight="1">
      <c r="A41" s="70">
        <v>6</v>
      </c>
      <c r="B41" s="56" t="s">
        <v>52</v>
      </c>
      <c r="C41" s="68"/>
      <c r="D41" s="68"/>
      <c r="E41" s="68"/>
      <c r="F41" s="27"/>
      <c r="G41" s="69"/>
      <c r="H41" s="69"/>
      <c r="I41" s="69"/>
      <c r="J41" s="69"/>
      <c r="K41" s="69"/>
      <c r="L41" s="69"/>
      <c r="M41" s="27"/>
      <c r="N41" s="68"/>
      <c r="O41" s="27"/>
      <c r="P41" s="27"/>
    </row>
    <row r="42" spans="1:16" s="9" customFormat="1" ht="21.9" customHeight="1">
      <c r="A42" s="70">
        <v>7</v>
      </c>
      <c r="B42" s="62" t="s">
        <v>14</v>
      </c>
      <c r="C42" s="68"/>
      <c r="D42" s="68"/>
      <c r="E42" s="68"/>
      <c r="F42" s="27"/>
      <c r="G42" s="69"/>
      <c r="H42" s="69"/>
      <c r="I42" s="69"/>
      <c r="J42" s="69"/>
      <c r="K42" s="69"/>
      <c r="L42" s="69"/>
      <c r="M42" s="27"/>
      <c r="N42" s="68"/>
      <c r="O42" s="27"/>
      <c r="P42" s="27"/>
    </row>
    <row r="43" spans="1:16" s="9" customFormat="1" ht="21.9" customHeight="1">
      <c r="A43" s="70">
        <v>8</v>
      </c>
      <c r="B43" s="62" t="s">
        <v>20</v>
      </c>
      <c r="C43" s="68"/>
      <c r="D43" s="68"/>
      <c r="E43" s="68"/>
      <c r="F43" s="27"/>
      <c r="G43" s="69"/>
      <c r="H43" s="69"/>
      <c r="I43" s="69"/>
      <c r="J43" s="69"/>
      <c r="K43" s="69"/>
      <c r="L43" s="69"/>
      <c r="M43" s="27"/>
      <c r="N43" s="68"/>
      <c r="O43" s="27"/>
      <c r="P43" s="27"/>
    </row>
    <row r="44" spans="1:16" s="9" customFormat="1" ht="21.9" customHeight="1">
      <c r="A44" s="19"/>
      <c r="B44" s="21"/>
      <c r="C44" s="68"/>
      <c r="D44" s="68"/>
      <c r="E44" s="68"/>
      <c r="F44" s="27"/>
      <c r="G44" s="69"/>
      <c r="H44" s="69"/>
      <c r="I44" s="69"/>
      <c r="J44" s="69"/>
      <c r="K44" s="69"/>
      <c r="L44" s="69"/>
      <c r="M44" s="27"/>
      <c r="N44" s="68"/>
      <c r="O44" s="27"/>
      <c r="P44" s="27"/>
    </row>
    <row r="45" spans="1:16" s="9" customFormat="1" ht="21.9" customHeight="1">
      <c r="A45" s="19"/>
      <c r="B45" s="21"/>
      <c r="C45" s="68"/>
      <c r="D45" s="68"/>
      <c r="E45" s="68"/>
      <c r="F45" s="27"/>
      <c r="G45" s="69"/>
      <c r="H45" s="69"/>
      <c r="I45" s="69"/>
      <c r="J45" s="69"/>
      <c r="K45" s="69"/>
      <c r="L45" s="69"/>
      <c r="M45" s="27"/>
      <c r="N45" s="68"/>
      <c r="O45" s="27"/>
      <c r="P45" s="27"/>
    </row>
    <row r="46" spans="1:16" s="9" customFormat="1" ht="21.9" customHeight="1">
      <c r="A46" s="19"/>
      <c r="B46" s="21"/>
      <c r="C46" s="68"/>
      <c r="D46" s="68"/>
      <c r="E46" s="68"/>
      <c r="F46" s="27"/>
      <c r="G46" s="69"/>
      <c r="H46" s="69"/>
      <c r="I46" s="69"/>
      <c r="J46" s="69"/>
      <c r="K46" s="69"/>
      <c r="L46" s="69"/>
      <c r="M46" s="27"/>
      <c r="N46" s="68"/>
      <c r="O46" s="27"/>
      <c r="P46" s="27"/>
    </row>
    <row r="47" spans="1:16" s="9" customFormat="1" ht="21.9" customHeight="1">
      <c r="A47" s="19"/>
      <c r="B47" s="21"/>
      <c r="C47" s="68"/>
      <c r="D47" s="68"/>
      <c r="E47" s="68"/>
      <c r="F47" s="27"/>
      <c r="G47" s="69"/>
      <c r="H47" s="69"/>
      <c r="I47" s="69"/>
      <c r="J47" s="69"/>
      <c r="K47" s="69"/>
      <c r="L47" s="69"/>
      <c r="M47" s="27"/>
      <c r="N47" s="68"/>
      <c r="O47" s="27"/>
      <c r="P47" s="27"/>
    </row>
    <row r="48" spans="1:16" s="9" customFormat="1" ht="21.9" customHeight="1">
      <c r="A48" s="19"/>
      <c r="B48" s="19"/>
      <c r="C48" s="68"/>
      <c r="D48" s="68"/>
      <c r="E48" s="68"/>
      <c r="F48" s="27"/>
      <c r="G48" s="69"/>
      <c r="H48" s="69"/>
      <c r="I48" s="69"/>
      <c r="J48" s="69"/>
      <c r="K48" s="69"/>
      <c r="L48" s="69"/>
      <c r="M48" s="27"/>
      <c r="N48" s="68"/>
      <c r="O48" s="27"/>
      <c r="P48" s="27"/>
    </row>
    <row r="49" spans="1:16" s="9" customFormat="1" ht="21" customHeight="1">
      <c r="A49" s="70"/>
      <c r="B49" s="62" t="s">
        <v>51</v>
      </c>
      <c r="C49" s="34">
        <f t="shared" ref="C49:O49" si="1">SUM(C36:C43,C32:C32)</f>
        <v>0</v>
      </c>
      <c r="D49" s="34">
        <f t="shared" si="1"/>
        <v>0</v>
      </c>
      <c r="E49" s="34">
        <f>SUM(E36:E43,E32:E32)</f>
        <v>0</v>
      </c>
      <c r="F49" s="28">
        <f t="shared" si="1"/>
        <v>0</v>
      </c>
      <c r="G49" s="16">
        <f>SUM(G36:G43,G32:G32)</f>
        <v>0</v>
      </c>
      <c r="H49" s="16">
        <f>SUM(H36:H43,H32:H32)</f>
        <v>0</v>
      </c>
      <c r="I49" s="16">
        <f>SUM(I36:I43,I32:I32)</f>
        <v>0</v>
      </c>
      <c r="J49" s="16">
        <f t="shared" si="1"/>
        <v>0</v>
      </c>
      <c r="K49" s="16">
        <f t="shared" si="1"/>
        <v>0</v>
      </c>
      <c r="L49" s="16">
        <f t="shared" si="1"/>
        <v>0</v>
      </c>
      <c r="M49" s="16">
        <f t="shared" si="1"/>
        <v>0</v>
      </c>
      <c r="N49" s="16">
        <f t="shared" si="1"/>
        <v>0</v>
      </c>
      <c r="O49" s="16">
        <f t="shared" si="1"/>
        <v>0</v>
      </c>
      <c r="P49" s="70" t="s">
        <v>55</v>
      </c>
    </row>
    <row r="50" spans="1:16" ht="21.75" hidden="1" customHeight="1">
      <c r="A50" s="2"/>
      <c r="B50" s="2"/>
      <c r="C50" s="8"/>
      <c r="D50" s="8"/>
      <c r="E50" s="8"/>
      <c r="F50" s="6"/>
      <c r="G50" s="6"/>
      <c r="H50" s="6"/>
      <c r="I50" s="6"/>
      <c r="J50" s="7"/>
      <c r="K50" s="7"/>
      <c r="L50" s="6"/>
      <c r="M50" s="6"/>
      <c r="N50" s="6"/>
      <c r="O50" s="6"/>
      <c r="P50" s="61"/>
    </row>
    <row r="51" spans="1:16" ht="21.75" hidden="1" customHeight="1">
      <c r="A51" s="2"/>
      <c r="B51" s="3" t="s">
        <v>3</v>
      </c>
      <c r="C51" s="8"/>
      <c r="D51" s="8"/>
      <c r="E51" s="8"/>
      <c r="F51" s="6"/>
      <c r="G51" s="6"/>
      <c r="H51" s="6"/>
      <c r="I51" s="6"/>
      <c r="J51" s="7"/>
      <c r="K51" s="7"/>
      <c r="L51" s="6"/>
      <c r="M51" s="6"/>
      <c r="N51" s="6"/>
      <c r="O51" s="6"/>
      <c r="P51" s="61"/>
    </row>
    <row r="52" spans="1:16" s="9" customFormat="1" ht="21.75" customHeight="1">
      <c r="A52" s="70"/>
      <c r="B52" s="13" t="s">
        <v>22</v>
      </c>
      <c r="C52" s="34">
        <f t="shared" ref="C52:O52" si="2">SUM(C36:C48)</f>
        <v>0</v>
      </c>
      <c r="D52" s="34">
        <f t="shared" si="2"/>
        <v>0</v>
      </c>
      <c r="E52" s="34">
        <f t="shared" si="2"/>
        <v>0</v>
      </c>
      <c r="F52" s="28">
        <f t="shared" si="2"/>
        <v>0</v>
      </c>
      <c r="G52" s="16">
        <f>SUM(G36:G48)</f>
        <v>0</v>
      </c>
      <c r="H52" s="16">
        <f>SUM(H36:H48)</f>
        <v>0</v>
      </c>
      <c r="I52" s="16">
        <f>SUM(I36:I48)</f>
        <v>0</v>
      </c>
      <c r="J52" s="16">
        <f t="shared" si="2"/>
        <v>0</v>
      </c>
      <c r="K52" s="16">
        <f t="shared" si="2"/>
        <v>0</v>
      </c>
      <c r="L52" s="16">
        <f t="shared" si="2"/>
        <v>0</v>
      </c>
      <c r="M52" s="16">
        <f t="shared" si="2"/>
        <v>0</v>
      </c>
      <c r="N52" s="16">
        <f t="shared" si="2"/>
        <v>0</v>
      </c>
      <c r="O52" s="16">
        <f t="shared" si="2"/>
        <v>0</v>
      </c>
      <c r="P52" s="70" t="s">
        <v>56</v>
      </c>
    </row>
    <row r="53" spans="1:16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6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6">
      <c r="A55" s="1"/>
      <c r="B55" s="4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6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6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</sheetData>
  <mergeCells count="28">
    <mergeCell ref="A1:P1"/>
    <mergeCell ref="A3:D3"/>
    <mergeCell ref="C5:D5"/>
    <mergeCell ref="G5:K5"/>
    <mergeCell ref="A7:A8"/>
    <mergeCell ref="B7:B8"/>
    <mergeCell ref="C7:D7"/>
    <mergeCell ref="E7:F7"/>
    <mergeCell ref="G7:I7"/>
    <mergeCell ref="J7:L7"/>
    <mergeCell ref="M7:O7"/>
    <mergeCell ref="P7:P8"/>
    <mergeCell ref="A30:A32"/>
    <mergeCell ref="B30:B31"/>
    <mergeCell ref="C30:D30"/>
    <mergeCell ref="E30:F30"/>
    <mergeCell ref="G30:I30"/>
    <mergeCell ref="J30:L30"/>
    <mergeCell ref="M30:O30"/>
    <mergeCell ref="P30:P31"/>
    <mergeCell ref="M34:O34"/>
    <mergeCell ref="P34:P35"/>
    <mergeCell ref="J34:L34"/>
    <mergeCell ref="A34:A35"/>
    <mergeCell ref="B34:B35"/>
    <mergeCell ref="C34:D34"/>
    <mergeCell ref="E34:F34"/>
    <mergeCell ref="G34:I34"/>
  </mergeCells>
  <phoneticPr fontId="2"/>
  <pageMargins left="0.7" right="0.7" top="0.75" bottom="0.75" header="0.3" footer="0.3"/>
  <pageSetup paperSize="9" scale="7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57"/>
  <sheetViews>
    <sheetView view="pageBreakPreview" topLeftCell="A7" zoomScale="60" zoomScaleNormal="100" workbookViewId="0">
      <selection activeCell="M46" sqref="M46"/>
    </sheetView>
  </sheetViews>
  <sheetFormatPr defaultRowHeight="13.2"/>
  <cols>
    <col min="1" max="1" width="3.33203125" customWidth="1"/>
    <col min="2" max="2" width="15" customWidth="1"/>
    <col min="3" max="4" width="7.109375" customWidth="1"/>
    <col min="5" max="6" width="8.109375" customWidth="1"/>
    <col min="7" max="9" width="5.6640625" customWidth="1"/>
    <col min="10" max="12" width="6.109375" customWidth="1"/>
    <col min="13" max="15" width="6.6640625" customWidth="1"/>
    <col min="16" max="16" width="15.44140625" customWidth="1"/>
  </cols>
  <sheetData>
    <row r="1" spans="1:16" ht="19.2">
      <c r="A1" s="101" t="s">
        <v>62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</row>
    <row r="2" spans="1:16" ht="10.5" customHeight="1">
      <c r="A2" s="22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2"/>
      <c r="O2" s="22"/>
      <c r="P2" s="22"/>
    </row>
    <row r="3" spans="1:16" s="9" customFormat="1" ht="22.5" customHeight="1">
      <c r="A3" s="100" t="s">
        <v>17</v>
      </c>
      <c r="B3" s="100"/>
      <c r="C3" s="100"/>
      <c r="D3" s="100"/>
      <c r="E3" s="37"/>
      <c r="F3" s="37"/>
      <c r="G3" s="37"/>
      <c r="H3" s="37"/>
      <c r="I3" s="37"/>
      <c r="J3" s="37"/>
      <c r="K3" s="37"/>
      <c r="L3" s="37"/>
      <c r="M3" s="37"/>
      <c r="N3" s="37"/>
      <c r="O3" s="38"/>
      <c r="P3" s="24"/>
    </row>
    <row r="4" spans="1:16" s="9" customFormat="1" ht="10.5" customHeight="1">
      <c r="A4" s="24"/>
      <c r="B4" s="24"/>
      <c r="C4" s="24"/>
      <c r="D4" s="25"/>
      <c r="E4" s="25"/>
      <c r="F4" s="26"/>
      <c r="G4" s="25"/>
      <c r="H4" s="25"/>
      <c r="I4" s="25"/>
      <c r="J4" s="25"/>
      <c r="K4" s="25"/>
      <c r="L4" s="25"/>
      <c r="M4" s="25"/>
      <c r="N4" s="25"/>
      <c r="O4" s="24"/>
      <c r="P4" s="24"/>
    </row>
    <row r="5" spans="1:16" s="9" customFormat="1" ht="22.5" customHeight="1">
      <c r="A5" s="24"/>
      <c r="B5" s="20" t="s">
        <v>1</v>
      </c>
      <c r="C5" s="103"/>
      <c r="D5" s="104"/>
      <c r="E5" s="24"/>
      <c r="F5" s="71" t="s">
        <v>0</v>
      </c>
      <c r="G5" s="106"/>
      <c r="H5" s="107"/>
      <c r="I5" s="107"/>
      <c r="J5" s="107"/>
      <c r="K5" s="108"/>
      <c r="L5" s="25"/>
      <c r="M5" s="25"/>
      <c r="N5" s="25"/>
      <c r="O5" s="25"/>
      <c r="P5" s="24"/>
    </row>
    <row r="6" spans="1:16" s="9" customFormat="1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</row>
    <row r="7" spans="1:16" s="9" customFormat="1" ht="15.9" customHeight="1">
      <c r="A7" s="84" t="s">
        <v>2</v>
      </c>
      <c r="B7" s="93" t="s">
        <v>16</v>
      </c>
      <c r="C7" s="98" t="s">
        <v>4</v>
      </c>
      <c r="D7" s="90"/>
      <c r="E7" s="88" t="s">
        <v>5</v>
      </c>
      <c r="F7" s="89"/>
      <c r="G7" s="91" t="s">
        <v>57</v>
      </c>
      <c r="H7" s="92"/>
      <c r="I7" s="89"/>
      <c r="J7" s="90" t="s">
        <v>46</v>
      </c>
      <c r="K7" s="90"/>
      <c r="L7" s="89"/>
      <c r="M7" s="91" t="s">
        <v>61</v>
      </c>
      <c r="N7" s="92"/>
      <c r="O7" s="89"/>
      <c r="P7" s="93" t="s">
        <v>10</v>
      </c>
    </row>
    <row r="8" spans="1:16" s="9" customFormat="1" ht="15.9" customHeight="1">
      <c r="A8" s="85"/>
      <c r="B8" s="85"/>
      <c r="C8" s="18" t="s">
        <v>6</v>
      </c>
      <c r="D8" s="18" t="s">
        <v>7</v>
      </c>
      <c r="E8" s="18" t="s">
        <v>6</v>
      </c>
      <c r="F8" s="64" t="s">
        <v>7</v>
      </c>
      <c r="G8" s="65" t="s">
        <v>6</v>
      </c>
      <c r="H8" s="65" t="s">
        <v>7</v>
      </c>
      <c r="I8" s="65" t="s">
        <v>54</v>
      </c>
      <c r="J8" s="55" t="s">
        <v>6</v>
      </c>
      <c r="K8" s="55" t="s">
        <v>7</v>
      </c>
      <c r="L8" s="65" t="s">
        <v>54</v>
      </c>
      <c r="M8" s="14" t="s">
        <v>8</v>
      </c>
      <c r="N8" s="15" t="s">
        <v>9</v>
      </c>
      <c r="O8" s="65" t="s">
        <v>15</v>
      </c>
      <c r="P8" s="94"/>
    </row>
    <row r="9" spans="1:16" s="9" customFormat="1" ht="21.9" customHeight="1">
      <c r="A9" s="70">
        <v>1</v>
      </c>
      <c r="B9" s="62" t="s">
        <v>28</v>
      </c>
      <c r="C9" s="48"/>
      <c r="D9" s="48"/>
      <c r="E9" s="48"/>
      <c r="F9" s="49"/>
      <c r="G9" s="49"/>
      <c r="H9" s="49"/>
      <c r="I9" s="49"/>
      <c r="J9" s="50"/>
      <c r="K9" s="50"/>
      <c r="L9" s="49"/>
      <c r="M9" s="49"/>
      <c r="N9" s="51"/>
      <c r="O9" s="49"/>
      <c r="P9" s="19"/>
    </row>
    <row r="10" spans="1:16" s="9" customFormat="1" ht="21.9" customHeight="1">
      <c r="A10" s="70">
        <v>2</v>
      </c>
      <c r="B10" s="62" t="s">
        <v>47</v>
      </c>
      <c r="C10" s="48"/>
      <c r="D10" s="48"/>
      <c r="E10" s="48"/>
      <c r="F10" s="49"/>
      <c r="G10" s="49"/>
      <c r="H10" s="49"/>
      <c r="I10" s="49"/>
      <c r="J10" s="50"/>
      <c r="K10" s="50"/>
      <c r="L10" s="49"/>
      <c r="M10" s="49"/>
      <c r="N10" s="51"/>
      <c r="O10" s="49"/>
      <c r="P10" s="19"/>
    </row>
    <row r="11" spans="1:16" s="9" customFormat="1" ht="21.9" customHeight="1">
      <c r="A11" s="70">
        <v>3</v>
      </c>
      <c r="B11" s="11" t="s">
        <v>29</v>
      </c>
      <c r="C11" s="48"/>
      <c r="D11" s="48"/>
      <c r="E11" s="48"/>
      <c r="F11" s="49"/>
      <c r="G11" s="49"/>
      <c r="H11" s="49"/>
      <c r="I11" s="49"/>
      <c r="J11" s="50"/>
      <c r="K11" s="50"/>
      <c r="L11" s="49"/>
      <c r="M11" s="49"/>
      <c r="N11" s="51"/>
      <c r="O11" s="49"/>
      <c r="P11" s="19"/>
    </row>
    <row r="12" spans="1:16" s="9" customFormat="1" ht="21.9" customHeight="1">
      <c r="A12" s="70">
        <v>4</v>
      </c>
      <c r="B12" s="62" t="s">
        <v>30</v>
      </c>
      <c r="C12" s="48"/>
      <c r="D12" s="48"/>
      <c r="E12" s="48"/>
      <c r="F12" s="49"/>
      <c r="G12" s="49"/>
      <c r="H12" s="49"/>
      <c r="I12" s="49"/>
      <c r="J12" s="50"/>
      <c r="K12" s="50"/>
      <c r="L12" s="49"/>
      <c r="M12" s="49"/>
      <c r="N12" s="51"/>
      <c r="O12" s="49"/>
      <c r="P12" s="19"/>
    </row>
    <row r="13" spans="1:16" s="9" customFormat="1" ht="21.9" customHeight="1">
      <c r="A13" s="70">
        <v>5</v>
      </c>
      <c r="B13" s="62" t="s">
        <v>31</v>
      </c>
      <c r="C13" s="48"/>
      <c r="D13" s="48"/>
      <c r="E13" s="48"/>
      <c r="F13" s="49"/>
      <c r="G13" s="49"/>
      <c r="H13" s="49"/>
      <c r="I13" s="49"/>
      <c r="J13" s="50"/>
      <c r="K13" s="50"/>
      <c r="L13" s="49"/>
      <c r="M13" s="49"/>
      <c r="N13" s="51"/>
      <c r="O13" s="49"/>
      <c r="P13" s="19"/>
    </row>
    <row r="14" spans="1:16" s="9" customFormat="1" ht="21.9" customHeight="1">
      <c r="A14" s="70">
        <v>6</v>
      </c>
      <c r="B14" s="62" t="s">
        <v>32</v>
      </c>
      <c r="C14" s="48"/>
      <c r="D14" s="48"/>
      <c r="E14" s="48"/>
      <c r="F14" s="49"/>
      <c r="G14" s="49"/>
      <c r="H14" s="49"/>
      <c r="I14" s="49"/>
      <c r="J14" s="50"/>
      <c r="K14" s="50"/>
      <c r="L14" s="49"/>
      <c r="M14" s="49"/>
      <c r="N14" s="51"/>
      <c r="O14" s="49"/>
      <c r="P14" s="19"/>
    </row>
    <row r="15" spans="1:16" s="9" customFormat="1" ht="21.9" customHeight="1">
      <c r="A15" s="70">
        <v>7</v>
      </c>
      <c r="B15" s="62" t="s">
        <v>48</v>
      </c>
      <c r="C15" s="48"/>
      <c r="D15" s="48"/>
      <c r="E15" s="48"/>
      <c r="F15" s="49"/>
      <c r="G15" s="49"/>
      <c r="H15" s="49"/>
      <c r="I15" s="49"/>
      <c r="J15" s="50"/>
      <c r="K15" s="50"/>
      <c r="L15" s="49"/>
      <c r="M15" s="49"/>
      <c r="N15" s="51"/>
      <c r="O15" s="49"/>
      <c r="P15" s="19"/>
    </row>
    <row r="16" spans="1:16" s="9" customFormat="1" ht="21.9" customHeight="1">
      <c r="A16" s="70">
        <v>8</v>
      </c>
      <c r="B16" s="62" t="s">
        <v>33</v>
      </c>
      <c r="C16" s="48"/>
      <c r="D16" s="48"/>
      <c r="E16" s="48"/>
      <c r="F16" s="49"/>
      <c r="G16" s="49"/>
      <c r="H16" s="49"/>
      <c r="I16" s="49"/>
      <c r="J16" s="50"/>
      <c r="K16" s="50"/>
      <c r="L16" s="49"/>
      <c r="M16" s="49"/>
      <c r="N16" s="51"/>
      <c r="O16" s="49"/>
      <c r="P16" s="19"/>
    </row>
    <row r="17" spans="1:16" s="9" customFormat="1" ht="21.9" customHeight="1">
      <c r="A17" s="70">
        <v>9</v>
      </c>
      <c r="B17" s="62" t="s">
        <v>34</v>
      </c>
      <c r="C17" s="48"/>
      <c r="D17" s="48"/>
      <c r="E17" s="48"/>
      <c r="F17" s="49"/>
      <c r="G17" s="49"/>
      <c r="H17" s="49"/>
      <c r="I17" s="49"/>
      <c r="J17" s="50"/>
      <c r="K17" s="50"/>
      <c r="L17" s="49"/>
      <c r="M17" s="49"/>
      <c r="N17" s="51"/>
      <c r="O17" s="49"/>
      <c r="P17" s="19"/>
    </row>
    <row r="18" spans="1:16" s="9" customFormat="1" ht="21.9" customHeight="1">
      <c r="A18" s="70">
        <v>10</v>
      </c>
      <c r="B18" s="62" t="s">
        <v>35</v>
      </c>
      <c r="C18" s="48"/>
      <c r="D18" s="48"/>
      <c r="E18" s="48"/>
      <c r="F18" s="49"/>
      <c r="G18" s="49"/>
      <c r="H18" s="49"/>
      <c r="I18" s="49"/>
      <c r="J18" s="50"/>
      <c r="K18" s="50"/>
      <c r="L18" s="49"/>
      <c r="M18" s="49"/>
      <c r="N18" s="51"/>
      <c r="O18" s="49"/>
      <c r="P18" s="19"/>
    </row>
    <row r="19" spans="1:16" s="9" customFormat="1" ht="21.9" customHeight="1">
      <c r="A19" s="70">
        <v>11</v>
      </c>
      <c r="B19" s="62" t="s">
        <v>36</v>
      </c>
      <c r="C19" s="48"/>
      <c r="D19" s="48"/>
      <c r="E19" s="48"/>
      <c r="F19" s="49"/>
      <c r="G19" s="49"/>
      <c r="H19" s="49"/>
      <c r="I19" s="49"/>
      <c r="J19" s="50"/>
      <c r="K19" s="50"/>
      <c r="L19" s="49"/>
      <c r="M19" s="49"/>
      <c r="N19" s="51"/>
      <c r="O19" s="49"/>
      <c r="P19" s="19"/>
    </row>
    <row r="20" spans="1:16" s="9" customFormat="1" ht="21.9" customHeight="1">
      <c r="A20" s="70">
        <v>12</v>
      </c>
      <c r="B20" s="62" t="s">
        <v>37</v>
      </c>
      <c r="C20" s="48"/>
      <c r="D20" s="48"/>
      <c r="E20" s="48"/>
      <c r="F20" s="49"/>
      <c r="G20" s="49"/>
      <c r="H20" s="49"/>
      <c r="I20" s="49"/>
      <c r="J20" s="50"/>
      <c r="K20" s="50"/>
      <c r="L20" s="49"/>
      <c r="M20" s="49"/>
      <c r="N20" s="51"/>
      <c r="O20" s="49"/>
      <c r="P20" s="19"/>
    </row>
    <row r="21" spans="1:16" s="9" customFormat="1" ht="21.9" customHeight="1">
      <c r="A21" s="70">
        <v>13</v>
      </c>
      <c r="B21" s="62" t="s">
        <v>38</v>
      </c>
      <c r="C21" s="48"/>
      <c r="D21" s="48"/>
      <c r="E21" s="48"/>
      <c r="F21" s="49"/>
      <c r="G21" s="49"/>
      <c r="H21" s="49"/>
      <c r="I21" s="49"/>
      <c r="J21" s="50"/>
      <c r="K21" s="50"/>
      <c r="L21" s="49"/>
      <c r="M21" s="49"/>
      <c r="N21" s="51"/>
      <c r="O21" s="49"/>
      <c r="P21" s="19"/>
    </row>
    <row r="22" spans="1:16" s="9" customFormat="1" ht="21.9" customHeight="1">
      <c r="A22" s="70">
        <v>14</v>
      </c>
      <c r="B22" s="62" t="s">
        <v>39</v>
      </c>
      <c r="C22" s="48"/>
      <c r="D22" s="48"/>
      <c r="E22" s="48"/>
      <c r="F22" s="49"/>
      <c r="G22" s="49"/>
      <c r="H22" s="49"/>
      <c r="I22" s="49"/>
      <c r="J22" s="50"/>
      <c r="K22" s="50"/>
      <c r="L22" s="49"/>
      <c r="M22" s="49"/>
      <c r="N22" s="51"/>
      <c r="O22" s="49"/>
      <c r="P22" s="19"/>
    </row>
    <row r="23" spans="1:16" s="9" customFormat="1" ht="21.9" customHeight="1">
      <c r="A23" s="70">
        <v>15</v>
      </c>
      <c r="B23" s="62" t="s">
        <v>40</v>
      </c>
      <c r="C23" s="48"/>
      <c r="D23" s="48"/>
      <c r="E23" s="48"/>
      <c r="F23" s="49"/>
      <c r="G23" s="49"/>
      <c r="H23" s="49"/>
      <c r="I23" s="49"/>
      <c r="J23" s="50"/>
      <c r="K23" s="50"/>
      <c r="L23" s="49"/>
      <c r="M23" s="49"/>
      <c r="N23" s="51"/>
      <c r="O23" s="49"/>
      <c r="P23" s="19"/>
    </row>
    <row r="24" spans="1:16" s="9" customFormat="1" ht="21.9" customHeight="1">
      <c r="A24" s="70">
        <v>16</v>
      </c>
      <c r="B24" s="62" t="s">
        <v>44</v>
      </c>
      <c r="C24" s="48"/>
      <c r="D24" s="48"/>
      <c r="E24" s="48"/>
      <c r="F24" s="49"/>
      <c r="G24" s="49"/>
      <c r="H24" s="49"/>
      <c r="I24" s="49"/>
      <c r="J24" s="50"/>
      <c r="K24" s="50"/>
      <c r="L24" s="49"/>
      <c r="M24" s="49"/>
      <c r="N24" s="51"/>
      <c r="O24" s="49"/>
      <c r="P24" s="19"/>
    </row>
    <row r="25" spans="1:16" s="9" customFormat="1" ht="21.9" customHeight="1">
      <c r="A25" s="70">
        <v>17</v>
      </c>
      <c r="B25" s="62" t="s">
        <v>45</v>
      </c>
      <c r="C25" s="48"/>
      <c r="D25" s="48"/>
      <c r="E25" s="48"/>
      <c r="F25" s="49"/>
      <c r="G25" s="49"/>
      <c r="H25" s="49"/>
      <c r="I25" s="49"/>
      <c r="J25" s="50"/>
      <c r="K25" s="50"/>
      <c r="L25" s="49"/>
      <c r="M25" s="49"/>
      <c r="N25" s="51"/>
      <c r="O25" s="49"/>
      <c r="P25" s="19"/>
    </row>
    <row r="26" spans="1:16" s="9" customFormat="1" ht="21.9" customHeight="1">
      <c r="A26" s="70">
        <v>18</v>
      </c>
      <c r="B26" s="62" t="s">
        <v>41</v>
      </c>
      <c r="C26" s="48"/>
      <c r="D26" s="48"/>
      <c r="E26" s="48"/>
      <c r="F26" s="49"/>
      <c r="G26" s="49"/>
      <c r="H26" s="49"/>
      <c r="I26" s="49"/>
      <c r="J26" s="50"/>
      <c r="K26" s="50"/>
      <c r="L26" s="49"/>
      <c r="M26" s="49"/>
      <c r="N26" s="51"/>
      <c r="O26" s="49"/>
      <c r="P26" s="19"/>
    </row>
    <row r="27" spans="1:16" s="9" customFormat="1" ht="21.9" customHeight="1">
      <c r="A27" s="70">
        <v>19</v>
      </c>
      <c r="B27" s="11" t="s">
        <v>42</v>
      </c>
      <c r="C27" s="48"/>
      <c r="D27" s="48"/>
      <c r="E27" s="48"/>
      <c r="F27" s="49"/>
      <c r="G27" s="49"/>
      <c r="H27" s="49"/>
      <c r="I27" s="49"/>
      <c r="J27" s="50"/>
      <c r="K27" s="50"/>
      <c r="L27" s="49"/>
      <c r="M27" s="49"/>
      <c r="N27" s="51"/>
      <c r="O27" s="49"/>
      <c r="P27" s="19"/>
    </row>
    <row r="28" spans="1:16" s="9" customFormat="1" ht="21.9" customHeight="1">
      <c r="A28" s="70"/>
      <c r="B28" s="63" t="s">
        <v>43</v>
      </c>
      <c r="C28" s="52">
        <f t="shared" ref="C28:O28" si="0">SUM(C9:C27)</f>
        <v>0</v>
      </c>
      <c r="D28" s="52">
        <f t="shared" si="0"/>
        <v>0</v>
      </c>
      <c r="E28" s="52">
        <f t="shared" si="0"/>
        <v>0</v>
      </c>
      <c r="F28" s="53">
        <f t="shared" si="0"/>
        <v>0</v>
      </c>
      <c r="G28" s="53">
        <f>SUM(G9:G27)</f>
        <v>0</v>
      </c>
      <c r="H28" s="53">
        <f>SUM(H9:H27)</f>
        <v>0</v>
      </c>
      <c r="I28" s="53">
        <f>SUM(I9:I27)</f>
        <v>0</v>
      </c>
      <c r="J28" s="54">
        <f t="shared" si="0"/>
        <v>0</v>
      </c>
      <c r="K28" s="54">
        <f t="shared" si="0"/>
        <v>0</v>
      </c>
      <c r="L28" s="53">
        <f t="shared" si="0"/>
        <v>0</v>
      </c>
      <c r="M28" s="53">
        <f t="shared" si="0"/>
        <v>0</v>
      </c>
      <c r="N28" s="53">
        <f t="shared" si="0"/>
        <v>0</v>
      </c>
      <c r="O28" s="53">
        <f t="shared" si="0"/>
        <v>0</v>
      </c>
      <c r="P28" s="70"/>
    </row>
    <row r="29" spans="1:16" s="9" customFormat="1" ht="12.9" customHeight="1">
      <c r="A29" s="40"/>
      <c r="B29" s="41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0"/>
    </row>
    <row r="30" spans="1:16" s="9" customFormat="1" ht="15.9" customHeight="1">
      <c r="A30" s="95" t="s">
        <v>49</v>
      </c>
      <c r="B30" s="93" t="s">
        <v>16</v>
      </c>
      <c r="C30" s="98" t="s">
        <v>4</v>
      </c>
      <c r="D30" s="90"/>
      <c r="E30" s="88" t="s">
        <v>5</v>
      </c>
      <c r="F30" s="89"/>
      <c r="G30" s="91" t="s">
        <v>57</v>
      </c>
      <c r="H30" s="92"/>
      <c r="I30" s="89"/>
      <c r="J30" s="90" t="s">
        <v>46</v>
      </c>
      <c r="K30" s="90"/>
      <c r="L30" s="89"/>
      <c r="M30" s="91" t="s">
        <v>61</v>
      </c>
      <c r="N30" s="92"/>
      <c r="O30" s="89"/>
      <c r="P30" s="93" t="s">
        <v>10</v>
      </c>
    </row>
    <row r="31" spans="1:16" s="9" customFormat="1" ht="15.9" customHeight="1">
      <c r="A31" s="96"/>
      <c r="B31" s="85"/>
      <c r="C31" s="18" t="s">
        <v>6</v>
      </c>
      <c r="D31" s="18" t="s">
        <v>7</v>
      </c>
      <c r="E31" s="18" t="s">
        <v>6</v>
      </c>
      <c r="F31" s="64" t="s">
        <v>7</v>
      </c>
      <c r="G31" s="65" t="s">
        <v>6</v>
      </c>
      <c r="H31" s="65" t="s">
        <v>7</v>
      </c>
      <c r="I31" s="65" t="s">
        <v>54</v>
      </c>
      <c r="J31" s="55" t="s">
        <v>6</v>
      </c>
      <c r="K31" s="55" t="s">
        <v>7</v>
      </c>
      <c r="L31" s="65" t="s">
        <v>54</v>
      </c>
      <c r="M31" s="14" t="s">
        <v>8</v>
      </c>
      <c r="N31" s="15" t="s">
        <v>9</v>
      </c>
      <c r="O31" s="14" t="s">
        <v>15</v>
      </c>
      <c r="P31" s="94"/>
    </row>
    <row r="32" spans="1:16" s="9" customFormat="1" ht="21.9" customHeight="1">
      <c r="A32" s="97"/>
      <c r="B32" s="62" t="s">
        <v>50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19"/>
    </row>
    <row r="33" spans="1:16" ht="12.9" customHeight="1">
      <c r="A33" s="1"/>
      <c r="B33" s="5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6" s="9" customFormat="1" ht="15.9" customHeight="1">
      <c r="A34" s="105"/>
      <c r="B34" s="83" t="s">
        <v>21</v>
      </c>
      <c r="C34" s="98" t="s">
        <v>18</v>
      </c>
      <c r="D34" s="90"/>
      <c r="E34" s="98" t="s">
        <v>19</v>
      </c>
      <c r="F34" s="99"/>
      <c r="G34" s="98" t="s">
        <v>57</v>
      </c>
      <c r="H34" s="90"/>
      <c r="I34" s="99"/>
      <c r="J34" s="90" t="s">
        <v>46</v>
      </c>
      <c r="K34" s="90"/>
      <c r="L34" s="99"/>
      <c r="M34" s="86" t="s">
        <v>61</v>
      </c>
      <c r="N34" s="87"/>
      <c r="O34" s="87"/>
      <c r="P34" s="83" t="s">
        <v>10</v>
      </c>
    </row>
    <row r="35" spans="1:16" s="9" customFormat="1" ht="15.9" customHeight="1">
      <c r="A35" s="105"/>
      <c r="B35" s="83"/>
      <c r="C35" s="66" t="s">
        <v>6</v>
      </c>
      <c r="D35" s="66" t="s">
        <v>7</v>
      </c>
      <c r="E35" s="66" t="s">
        <v>6</v>
      </c>
      <c r="F35" s="62" t="s">
        <v>7</v>
      </c>
      <c r="G35" s="62" t="s">
        <v>6</v>
      </c>
      <c r="H35" s="62" t="s">
        <v>7</v>
      </c>
      <c r="I35" s="62" t="s">
        <v>54</v>
      </c>
      <c r="J35" s="67" t="s">
        <v>6</v>
      </c>
      <c r="K35" s="67" t="s">
        <v>7</v>
      </c>
      <c r="L35" s="62" t="s">
        <v>54</v>
      </c>
      <c r="M35" s="62" t="s">
        <v>11</v>
      </c>
      <c r="N35" s="62" t="s">
        <v>12</v>
      </c>
      <c r="O35" s="11" t="s">
        <v>13</v>
      </c>
      <c r="P35" s="83"/>
    </row>
    <row r="36" spans="1:16" s="9" customFormat="1" ht="21.9" customHeight="1">
      <c r="A36" s="70">
        <v>1</v>
      </c>
      <c r="B36" s="62" t="s">
        <v>23</v>
      </c>
      <c r="C36" s="68"/>
      <c r="D36" s="68"/>
      <c r="E36" s="68"/>
      <c r="F36" s="27"/>
      <c r="G36" s="69"/>
      <c r="H36" s="69"/>
      <c r="I36" s="69"/>
      <c r="J36" s="69"/>
      <c r="K36" s="69"/>
      <c r="L36" s="69"/>
      <c r="M36" s="27"/>
      <c r="N36" s="68"/>
      <c r="O36" s="27"/>
      <c r="P36" s="27"/>
    </row>
    <row r="37" spans="1:16" s="9" customFormat="1" ht="21.9" customHeight="1">
      <c r="A37" s="70">
        <v>2</v>
      </c>
      <c r="B37" s="62" t="s">
        <v>24</v>
      </c>
      <c r="C37" s="68"/>
      <c r="D37" s="68"/>
      <c r="E37" s="68"/>
      <c r="F37" s="27"/>
      <c r="G37" s="69"/>
      <c r="H37" s="69"/>
      <c r="I37" s="69"/>
      <c r="J37" s="69"/>
      <c r="K37" s="69"/>
      <c r="L37" s="69"/>
      <c r="M37" s="27"/>
      <c r="N37" s="68"/>
      <c r="O37" s="27"/>
      <c r="P37" s="27"/>
    </row>
    <row r="38" spans="1:16" s="9" customFormat="1" ht="21.9" customHeight="1">
      <c r="A38" s="70">
        <v>3</v>
      </c>
      <c r="B38" s="62" t="s">
        <v>25</v>
      </c>
      <c r="C38" s="68"/>
      <c r="D38" s="68"/>
      <c r="E38" s="68"/>
      <c r="F38" s="27"/>
      <c r="G38" s="69"/>
      <c r="H38" s="69"/>
      <c r="I38" s="69"/>
      <c r="J38" s="69"/>
      <c r="K38" s="69"/>
      <c r="L38" s="69"/>
      <c r="M38" s="27"/>
      <c r="N38" s="68"/>
      <c r="O38" s="27"/>
      <c r="P38" s="27"/>
    </row>
    <row r="39" spans="1:16" s="9" customFormat="1" ht="21.9" customHeight="1">
      <c r="A39" s="70">
        <v>4</v>
      </c>
      <c r="B39" s="62" t="s">
        <v>26</v>
      </c>
      <c r="C39" s="68"/>
      <c r="D39" s="68"/>
      <c r="E39" s="68"/>
      <c r="F39" s="27"/>
      <c r="G39" s="69"/>
      <c r="H39" s="69"/>
      <c r="I39" s="69"/>
      <c r="J39" s="69"/>
      <c r="K39" s="69"/>
      <c r="L39" s="69"/>
      <c r="M39" s="27"/>
      <c r="N39" s="68"/>
      <c r="O39" s="27"/>
      <c r="P39" s="27"/>
    </row>
    <row r="40" spans="1:16" s="9" customFormat="1" ht="21.9" customHeight="1">
      <c r="A40" s="70">
        <v>5</v>
      </c>
      <c r="B40" s="62" t="s">
        <v>27</v>
      </c>
      <c r="C40" s="68"/>
      <c r="D40" s="68"/>
      <c r="E40" s="68"/>
      <c r="F40" s="27"/>
      <c r="G40" s="69"/>
      <c r="H40" s="69"/>
      <c r="I40" s="69"/>
      <c r="J40" s="69"/>
      <c r="K40" s="69"/>
      <c r="L40" s="69"/>
      <c r="M40" s="27"/>
      <c r="N40" s="68"/>
      <c r="O40" s="27"/>
      <c r="P40" s="27"/>
    </row>
    <row r="41" spans="1:16" s="9" customFormat="1" ht="21.9" customHeight="1">
      <c r="A41" s="70">
        <v>6</v>
      </c>
      <c r="B41" s="56" t="s">
        <v>52</v>
      </c>
      <c r="C41" s="68"/>
      <c r="D41" s="68"/>
      <c r="E41" s="68"/>
      <c r="F41" s="27"/>
      <c r="G41" s="69"/>
      <c r="H41" s="69"/>
      <c r="I41" s="69"/>
      <c r="J41" s="69"/>
      <c r="K41" s="69"/>
      <c r="L41" s="69"/>
      <c r="M41" s="27"/>
      <c r="N41" s="68"/>
      <c r="O41" s="27"/>
      <c r="P41" s="27"/>
    </row>
    <row r="42" spans="1:16" s="9" customFormat="1" ht="21.9" customHeight="1">
      <c r="A42" s="70">
        <v>7</v>
      </c>
      <c r="B42" s="62" t="s">
        <v>14</v>
      </c>
      <c r="C42" s="68"/>
      <c r="D42" s="68"/>
      <c r="E42" s="68"/>
      <c r="F42" s="27"/>
      <c r="G42" s="69"/>
      <c r="H42" s="69"/>
      <c r="I42" s="69"/>
      <c r="J42" s="69"/>
      <c r="K42" s="69"/>
      <c r="L42" s="69"/>
      <c r="M42" s="27"/>
      <c r="N42" s="68"/>
      <c r="O42" s="27"/>
      <c r="P42" s="27"/>
    </row>
    <row r="43" spans="1:16" s="9" customFormat="1" ht="21.9" customHeight="1">
      <c r="A43" s="70">
        <v>8</v>
      </c>
      <c r="B43" s="62" t="s">
        <v>20</v>
      </c>
      <c r="C43" s="68"/>
      <c r="D43" s="68"/>
      <c r="E43" s="68"/>
      <c r="F43" s="27"/>
      <c r="G43" s="69"/>
      <c r="H43" s="69"/>
      <c r="I43" s="69"/>
      <c r="J43" s="69"/>
      <c r="K43" s="69"/>
      <c r="L43" s="69"/>
      <c r="M43" s="27"/>
      <c r="N43" s="68"/>
      <c r="O43" s="27"/>
      <c r="P43" s="27"/>
    </row>
    <row r="44" spans="1:16" s="9" customFormat="1" ht="21.9" customHeight="1">
      <c r="A44" s="19"/>
      <c r="B44" s="21"/>
      <c r="C44" s="68"/>
      <c r="D44" s="68"/>
      <c r="E44" s="68"/>
      <c r="F44" s="27"/>
      <c r="G44" s="69"/>
      <c r="H44" s="69"/>
      <c r="I44" s="69"/>
      <c r="J44" s="69"/>
      <c r="K44" s="69"/>
      <c r="L44" s="69"/>
      <c r="M44" s="27"/>
      <c r="N44" s="68"/>
      <c r="O44" s="27"/>
      <c r="P44" s="27"/>
    </row>
    <row r="45" spans="1:16" s="9" customFormat="1" ht="21.9" customHeight="1">
      <c r="A45" s="19"/>
      <c r="B45" s="21"/>
      <c r="C45" s="68"/>
      <c r="D45" s="68"/>
      <c r="E45" s="68"/>
      <c r="F45" s="27"/>
      <c r="G45" s="69"/>
      <c r="H45" s="69"/>
      <c r="I45" s="69"/>
      <c r="J45" s="69"/>
      <c r="K45" s="69"/>
      <c r="L45" s="69"/>
      <c r="M45" s="27"/>
      <c r="N45" s="68"/>
      <c r="O45" s="27"/>
      <c r="P45" s="27"/>
    </row>
    <row r="46" spans="1:16" s="9" customFormat="1" ht="21.9" customHeight="1">
      <c r="A46" s="19"/>
      <c r="B46" s="21"/>
      <c r="C46" s="68"/>
      <c r="D46" s="68"/>
      <c r="E46" s="68"/>
      <c r="F46" s="27"/>
      <c r="G46" s="69"/>
      <c r="H46" s="69"/>
      <c r="I46" s="69"/>
      <c r="J46" s="69"/>
      <c r="K46" s="69"/>
      <c r="L46" s="69"/>
      <c r="M46" s="27"/>
      <c r="N46" s="68"/>
      <c r="O46" s="27"/>
      <c r="P46" s="27"/>
    </row>
    <row r="47" spans="1:16" s="9" customFormat="1" ht="21.9" customHeight="1">
      <c r="A47" s="19"/>
      <c r="B47" s="21"/>
      <c r="C47" s="68"/>
      <c r="D47" s="68"/>
      <c r="E47" s="68"/>
      <c r="F47" s="27"/>
      <c r="G47" s="69"/>
      <c r="H47" s="69"/>
      <c r="I47" s="69"/>
      <c r="J47" s="69"/>
      <c r="K47" s="69"/>
      <c r="L47" s="69"/>
      <c r="M47" s="27"/>
      <c r="N47" s="68"/>
      <c r="O47" s="27"/>
      <c r="P47" s="27"/>
    </row>
    <row r="48" spans="1:16" s="9" customFormat="1" ht="21.9" customHeight="1">
      <c r="A48" s="19"/>
      <c r="B48" s="19"/>
      <c r="C48" s="68"/>
      <c r="D48" s="68"/>
      <c r="E48" s="68"/>
      <c r="F48" s="27"/>
      <c r="G48" s="69"/>
      <c r="H48" s="69"/>
      <c r="I48" s="69"/>
      <c r="J48" s="69"/>
      <c r="K48" s="69"/>
      <c r="L48" s="69"/>
      <c r="M48" s="27"/>
      <c r="N48" s="68"/>
      <c r="O48" s="27"/>
      <c r="P48" s="27"/>
    </row>
    <row r="49" spans="1:16" s="9" customFormat="1" ht="21" customHeight="1">
      <c r="A49" s="70"/>
      <c r="B49" s="62" t="s">
        <v>51</v>
      </c>
      <c r="C49" s="34">
        <f t="shared" ref="C49:O49" si="1">SUM(C36:C43,C32:C32)</f>
        <v>0</v>
      </c>
      <c r="D49" s="34">
        <f t="shared" si="1"/>
        <v>0</v>
      </c>
      <c r="E49" s="34">
        <f>SUM(E36:E43,E32:E32)</f>
        <v>0</v>
      </c>
      <c r="F49" s="28">
        <f t="shared" si="1"/>
        <v>0</v>
      </c>
      <c r="G49" s="16">
        <f>SUM(G36:G43,G32:G32)</f>
        <v>0</v>
      </c>
      <c r="H49" s="16">
        <f>SUM(H36:H43,H32:H32)</f>
        <v>0</v>
      </c>
      <c r="I49" s="16">
        <f>SUM(I36:I43,I32:I32)</f>
        <v>0</v>
      </c>
      <c r="J49" s="16">
        <f t="shared" si="1"/>
        <v>0</v>
      </c>
      <c r="K49" s="16">
        <f t="shared" si="1"/>
        <v>0</v>
      </c>
      <c r="L49" s="16">
        <f t="shared" si="1"/>
        <v>0</v>
      </c>
      <c r="M49" s="16">
        <f t="shared" si="1"/>
        <v>0</v>
      </c>
      <c r="N49" s="16">
        <f t="shared" si="1"/>
        <v>0</v>
      </c>
      <c r="O49" s="16">
        <f t="shared" si="1"/>
        <v>0</v>
      </c>
      <c r="P49" s="70" t="s">
        <v>55</v>
      </c>
    </row>
    <row r="50" spans="1:16" ht="21.75" hidden="1" customHeight="1">
      <c r="A50" s="2"/>
      <c r="B50" s="2"/>
      <c r="C50" s="8"/>
      <c r="D50" s="8"/>
      <c r="E50" s="8"/>
      <c r="F50" s="6"/>
      <c r="G50" s="6"/>
      <c r="H50" s="6"/>
      <c r="I50" s="6"/>
      <c r="J50" s="7"/>
      <c r="K50" s="7"/>
      <c r="L50" s="6"/>
      <c r="M50" s="6"/>
      <c r="N50" s="6"/>
      <c r="O50" s="6"/>
      <c r="P50" s="61"/>
    </row>
    <row r="51" spans="1:16" ht="21.75" hidden="1" customHeight="1">
      <c r="A51" s="2"/>
      <c r="B51" s="3" t="s">
        <v>3</v>
      </c>
      <c r="C51" s="8"/>
      <c r="D51" s="8"/>
      <c r="E51" s="8"/>
      <c r="F51" s="6"/>
      <c r="G51" s="6"/>
      <c r="H51" s="6"/>
      <c r="I51" s="6"/>
      <c r="J51" s="7"/>
      <c r="K51" s="7"/>
      <c r="L51" s="6"/>
      <c r="M51" s="6"/>
      <c r="N51" s="6"/>
      <c r="O51" s="6"/>
      <c r="P51" s="61"/>
    </row>
    <row r="52" spans="1:16" s="9" customFormat="1" ht="21.75" customHeight="1">
      <c r="A52" s="70"/>
      <c r="B52" s="13" t="s">
        <v>22</v>
      </c>
      <c r="C52" s="34">
        <f t="shared" ref="C52:O52" si="2">SUM(C36:C48)</f>
        <v>0</v>
      </c>
      <c r="D52" s="34">
        <f t="shared" si="2"/>
        <v>0</v>
      </c>
      <c r="E52" s="34">
        <f t="shared" si="2"/>
        <v>0</v>
      </c>
      <c r="F52" s="28">
        <f t="shared" si="2"/>
        <v>0</v>
      </c>
      <c r="G52" s="16">
        <f>SUM(G36:G48)</f>
        <v>0</v>
      </c>
      <c r="H52" s="16">
        <f>SUM(H36:H48)</f>
        <v>0</v>
      </c>
      <c r="I52" s="16">
        <f>SUM(I36:I48)</f>
        <v>0</v>
      </c>
      <c r="J52" s="16">
        <f t="shared" si="2"/>
        <v>0</v>
      </c>
      <c r="K52" s="16">
        <f t="shared" si="2"/>
        <v>0</v>
      </c>
      <c r="L52" s="16">
        <f t="shared" si="2"/>
        <v>0</v>
      </c>
      <c r="M52" s="16">
        <f t="shared" si="2"/>
        <v>0</v>
      </c>
      <c r="N52" s="16">
        <f t="shared" si="2"/>
        <v>0</v>
      </c>
      <c r="O52" s="16">
        <f t="shared" si="2"/>
        <v>0</v>
      </c>
      <c r="P52" s="70" t="s">
        <v>56</v>
      </c>
    </row>
    <row r="53" spans="1:16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6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6">
      <c r="A55" s="1"/>
      <c r="B55" s="4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6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6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</sheetData>
  <mergeCells count="28">
    <mergeCell ref="A1:P1"/>
    <mergeCell ref="A3:D3"/>
    <mergeCell ref="C5:D5"/>
    <mergeCell ref="G5:K5"/>
    <mergeCell ref="A7:A8"/>
    <mergeCell ref="B7:B8"/>
    <mergeCell ref="C7:D7"/>
    <mergeCell ref="E7:F7"/>
    <mergeCell ref="G7:I7"/>
    <mergeCell ref="J7:L7"/>
    <mergeCell ref="M7:O7"/>
    <mergeCell ref="P7:P8"/>
    <mergeCell ref="A30:A32"/>
    <mergeCell ref="B30:B31"/>
    <mergeCell ref="C30:D30"/>
    <mergeCell ref="E30:F30"/>
    <mergeCell ref="G30:I30"/>
    <mergeCell ref="J30:L30"/>
    <mergeCell ref="M30:O30"/>
    <mergeCell ref="P30:P31"/>
    <mergeCell ref="M34:O34"/>
    <mergeCell ref="P34:P35"/>
    <mergeCell ref="J34:L34"/>
    <mergeCell ref="A34:A35"/>
    <mergeCell ref="B34:B35"/>
    <mergeCell ref="C34:D34"/>
    <mergeCell ref="E34:F34"/>
    <mergeCell ref="G34:I34"/>
  </mergeCells>
  <phoneticPr fontId="2"/>
  <pageMargins left="0.7" right="0.7" top="0.75" bottom="0.75" header="0.3" footer="0.3"/>
  <pageSetup paperSize="9" scale="7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57"/>
  <sheetViews>
    <sheetView view="pageBreakPreview" topLeftCell="A13" zoomScale="60" zoomScaleNormal="100" workbookViewId="0">
      <selection activeCell="N54" sqref="N54"/>
    </sheetView>
  </sheetViews>
  <sheetFormatPr defaultRowHeight="13.2"/>
  <cols>
    <col min="1" max="1" width="3.33203125" customWidth="1"/>
    <col min="2" max="2" width="15" customWidth="1"/>
    <col min="3" max="4" width="7.109375" customWidth="1"/>
    <col min="5" max="6" width="8.109375" customWidth="1"/>
    <col min="7" max="9" width="5.6640625" customWidth="1"/>
    <col min="10" max="12" width="6.109375" customWidth="1"/>
    <col min="13" max="15" width="6.6640625" customWidth="1"/>
    <col min="16" max="16" width="15.44140625" customWidth="1"/>
  </cols>
  <sheetData>
    <row r="1" spans="1:16" ht="19.2">
      <c r="A1" s="101" t="s">
        <v>62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</row>
    <row r="2" spans="1:16" ht="10.5" customHeight="1">
      <c r="A2" s="22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2"/>
      <c r="O2" s="22"/>
      <c r="P2" s="22"/>
    </row>
    <row r="3" spans="1:16" s="9" customFormat="1" ht="22.5" customHeight="1">
      <c r="A3" s="100" t="s">
        <v>17</v>
      </c>
      <c r="B3" s="100"/>
      <c r="C3" s="100"/>
      <c r="D3" s="100"/>
      <c r="E3" s="37"/>
      <c r="F3" s="37"/>
      <c r="G3" s="37"/>
      <c r="H3" s="37"/>
      <c r="I3" s="37"/>
      <c r="J3" s="37"/>
      <c r="K3" s="37"/>
      <c r="L3" s="37"/>
      <c r="M3" s="37"/>
      <c r="N3" s="37"/>
      <c r="O3" s="38"/>
      <c r="P3" s="24"/>
    </row>
    <row r="4" spans="1:16" s="9" customFormat="1" ht="10.5" customHeight="1">
      <c r="A4" s="24"/>
      <c r="B4" s="24"/>
      <c r="C4" s="24"/>
      <c r="D4" s="25"/>
      <c r="E4" s="25"/>
      <c r="F4" s="26"/>
      <c r="G4" s="25"/>
      <c r="H4" s="25"/>
      <c r="I4" s="25"/>
      <c r="J4" s="25"/>
      <c r="K4" s="25"/>
      <c r="L4" s="25"/>
      <c r="M4" s="25"/>
      <c r="N4" s="25"/>
      <c r="O4" s="24"/>
      <c r="P4" s="24"/>
    </row>
    <row r="5" spans="1:16" s="9" customFormat="1" ht="22.5" customHeight="1">
      <c r="A5" s="24"/>
      <c r="B5" s="20" t="s">
        <v>1</v>
      </c>
      <c r="C5" s="103"/>
      <c r="D5" s="104"/>
      <c r="E5" s="24"/>
      <c r="F5" s="71" t="s">
        <v>0</v>
      </c>
      <c r="G5" s="106"/>
      <c r="H5" s="107"/>
      <c r="I5" s="107"/>
      <c r="J5" s="107"/>
      <c r="K5" s="108"/>
      <c r="L5" s="25"/>
      <c r="M5" s="25"/>
      <c r="N5" s="25"/>
      <c r="O5" s="25"/>
      <c r="P5" s="24"/>
    </row>
    <row r="6" spans="1:16" s="9" customFormat="1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</row>
    <row r="7" spans="1:16" s="9" customFormat="1" ht="15.9" customHeight="1">
      <c r="A7" s="84" t="s">
        <v>2</v>
      </c>
      <c r="B7" s="93" t="s">
        <v>16</v>
      </c>
      <c r="C7" s="98" t="s">
        <v>4</v>
      </c>
      <c r="D7" s="90"/>
      <c r="E7" s="88" t="s">
        <v>5</v>
      </c>
      <c r="F7" s="89"/>
      <c r="G7" s="91" t="s">
        <v>57</v>
      </c>
      <c r="H7" s="92"/>
      <c r="I7" s="89"/>
      <c r="J7" s="90" t="s">
        <v>46</v>
      </c>
      <c r="K7" s="90"/>
      <c r="L7" s="89"/>
      <c r="M7" s="91" t="s">
        <v>61</v>
      </c>
      <c r="N7" s="92"/>
      <c r="O7" s="89"/>
      <c r="P7" s="93" t="s">
        <v>10</v>
      </c>
    </row>
    <row r="8" spans="1:16" s="9" customFormat="1" ht="15.9" customHeight="1">
      <c r="A8" s="85"/>
      <c r="B8" s="85"/>
      <c r="C8" s="18" t="s">
        <v>6</v>
      </c>
      <c r="D8" s="18" t="s">
        <v>7</v>
      </c>
      <c r="E8" s="18" t="s">
        <v>6</v>
      </c>
      <c r="F8" s="64" t="s">
        <v>7</v>
      </c>
      <c r="G8" s="65" t="s">
        <v>6</v>
      </c>
      <c r="H8" s="65" t="s">
        <v>7</v>
      </c>
      <c r="I8" s="65" t="s">
        <v>54</v>
      </c>
      <c r="J8" s="55" t="s">
        <v>6</v>
      </c>
      <c r="K8" s="55" t="s">
        <v>7</v>
      </c>
      <c r="L8" s="65" t="s">
        <v>54</v>
      </c>
      <c r="M8" s="14" t="s">
        <v>8</v>
      </c>
      <c r="N8" s="15" t="s">
        <v>9</v>
      </c>
      <c r="O8" s="65" t="s">
        <v>15</v>
      </c>
      <c r="P8" s="94"/>
    </row>
    <row r="9" spans="1:16" s="9" customFormat="1" ht="21.9" customHeight="1">
      <c r="A9" s="70">
        <v>1</v>
      </c>
      <c r="B9" s="62" t="s">
        <v>28</v>
      </c>
      <c r="C9" s="48"/>
      <c r="D9" s="48"/>
      <c r="E9" s="48"/>
      <c r="F9" s="49"/>
      <c r="G9" s="49"/>
      <c r="H9" s="49"/>
      <c r="I9" s="49"/>
      <c r="J9" s="50"/>
      <c r="K9" s="50"/>
      <c r="L9" s="49"/>
      <c r="M9" s="49"/>
      <c r="N9" s="51"/>
      <c r="O9" s="49"/>
      <c r="P9" s="19"/>
    </row>
    <row r="10" spans="1:16" s="9" customFormat="1" ht="21.9" customHeight="1">
      <c r="A10" s="70">
        <v>2</v>
      </c>
      <c r="B10" s="62" t="s">
        <v>47</v>
      </c>
      <c r="C10" s="48"/>
      <c r="D10" s="48"/>
      <c r="E10" s="48"/>
      <c r="F10" s="49"/>
      <c r="G10" s="49"/>
      <c r="H10" s="49"/>
      <c r="I10" s="49"/>
      <c r="J10" s="50"/>
      <c r="K10" s="50"/>
      <c r="L10" s="49"/>
      <c r="M10" s="49"/>
      <c r="N10" s="51"/>
      <c r="O10" s="49"/>
      <c r="P10" s="19"/>
    </row>
    <row r="11" spans="1:16" s="9" customFormat="1" ht="21.9" customHeight="1">
      <c r="A11" s="70">
        <v>3</v>
      </c>
      <c r="B11" s="11" t="s">
        <v>29</v>
      </c>
      <c r="C11" s="48"/>
      <c r="D11" s="48"/>
      <c r="E11" s="48"/>
      <c r="F11" s="49"/>
      <c r="G11" s="49"/>
      <c r="H11" s="49"/>
      <c r="I11" s="49"/>
      <c r="J11" s="50"/>
      <c r="K11" s="50"/>
      <c r="L11" s="49"/>
      <c r="M11" s="49"/>
      <c r="N11" s="51"/>
      <c r="O11" s="49"/>
      <c r="P11" s="19"/>
    </row>
    <row r="12" spans="1:16" s="9" customFormat="1" ht="21.9" customHeight="1">
      <c r="A12" s="70">
        <v>4</v>
      </c>
      <c r="B12" s="62" t="s">
        <v>30</v>
      </c>
      <c r="C12" s="48"/>
      <c r="D12" s="48"/>
      <c r="E12" s="48"/>
      <c r="F12" s="49"/>
      <c r="G12" s="49"/>
      <c r="H12" s="49"/>
      <c r="I12" s="49"/>
      <c r="J12" s="50"/>
      <c r="K12" s="50"/>
      <c r="L12" s="49"/>
      <c r="M12" s="49"/>
      <c r="N12" s="51"/>
      <c r="O12" s="49"/>
      <c r="P12" s="19"/>
    </row>
    <row r="13" spans="1:16" s="9" customFormat="1" ht="21.9" customHeight="1">
      <c r="A13" s="70">
        <v>5</v>
      </c>
      <c r="B13" s="62" t="s">
        <v>31</v>
      </c>
      <c r="C13" s="48"/>
      <c r="D13" s="48"/>
      <c r="E13" s="48"/>
      <c r="F13" s="49"/>
      <c r="G13" s="49"/>
      <c r="H13" s="49"/>
      <c r="I13" s="49"/>
      <c r="J13" s="50"/>
      <c r="K13" s="50"/>
      <c r="L13" s="49"/>
      <c r="M13" s="49"/>
      <c r="N13" s="51"/>
      <c r="O13" s="49"/>
      <c r="P13" s="19"/>
    </row>
    <row r="14" spans="1:16" s="9" customFormat="1" ht="21.9" customHeight="1">
      <c r="A14" s="70">
        <v>6</v>
      </c>
      <c r="B14" s="62" t="s">
        <v>32</v>
      </c>
      <c r="C14" s="48"/>
      <c r="D14" s="48"/>
      <c r="E14" s="48"/>
      <c r="F14" s="49"/>
      <c r="G14" s="49"/>
      <c r="H14" s="49"/>
      <c r="I14" s="49"/>
      <c r="J14" s="50"/>
      <c r="K14" s="50"/>
      <c r="L14" s="49"/>
      <c r="M14" s="49"/>
      <c r="N14" s="51"/>
      <c r="O14" s="49"/>
      <c r="P14" s="19"/>
    </row>
    <row r="15" spans="1:16" s="9" customFormat="1" ht="21.9" customHeight="1">
      <c r="A15" s="70">
        <v>7</v>
      </c>
      <c r="B15" s="62" t="s">
        <v>48</v>
      </c>
      <c r="C15" s="48"/>
      <c r="D15" s="48"/>
      <c r="E15" s="48"/>
      <c r="F15" s="49"/>
      <c r="G15" s="49"/>
      <c r="H15" s="49"/>
      <c r="I15" s="49"/>
      <c r="J15" s="50"/>
      <c r="K15" s="50"/>
      <c r="L15" s="49"/>
      <c r="M15" s="49"/>
      <c r="N15" s="51"/>
      <c r="O15" s="49"/>
      <c r="P15" s="19"/>
    </row>
    <row r="16" spans="1:16" s="9" customFormat="1" ht="21.9" customHeight="1">
      <c r="A16" s="70">
        <v>8</v>
      </c>
      <c r="B16" s="62" t="s">
        <v>33</v>
      </c>
      <c r="C16" s="48"/>
      <c r="D16" s="48"/>
      <c r="E16" s="48"/>
      <c r="F16" s="49"/>
      <c r="G16" s="49"/>
      <c r="H16" s="49"/>
      <c r="I16" s="49"/>
      <c r="J16" s="50"/>
      <c r="K16" s="50"/>
      <c r="L16" s="49"/>
      <c r="M16" s="49"/>
      <c r="N16" s="51"/>
      <c r="O16" s="49"/>
      <c r="P16" s="19"/>
    </row>
    <row r="17" spans="1:16" s="9" customFormat="1" ht="21.9" customHeight="1">
      <c r="A17" s="70">
        <v>9</v>
      </c>
      <c r="B17" s="62" t="s">
        <v>34</v>
      </c>
      <c r="C17" s="48"/>
      <c r="D17" s="48"/>
      <c r="E17" s="48"/>
      <c r="F17" s="49"/>
      <c r="G17" s="49"/>
      <c r="H17" s="49"/>
      <c r="I17" s="49"/>
      <c r="J17" s="50"/>
      <c r="K17" s="50"/>
      <c r="L17" s="49"/>
      <c r="M17" s="49"/>
      <c r="N17" s="51"/>
      <c r="O17" s="49"/>
      <c r="P17" s="19"/>
    </row>
    <row r="18" spans="1:16" s="9" customFormat="1" ht="21.9" customHeight="1">
      <c r="A18" s="70">
        <v>10</v>
      </c>
      <c r="B18" s="62" t="s">
        <v>35</v>
      </c>
      <c r="C18" s="48"/>
      <c r="D18" s="48"/>
      <c r="E18" s="48"/>
      <c r="F18" s="49"/>
      <c r="G18" s="49"/>
      <c r="H18" s="49"/>
      <c r="I18" s="49"/>
      <c r="J18" s="50"/>
      <c r="K18" s="50"/>
      <c r="L18" s="49"/>
      <c r="M18" s="49"/>
      <c r="N18" s="51"/>
      <c r="O18" s="49"/>
      <c r="P18" s="19"/>
    </row>
    <row r="19" spans="1:16" s="9" customFormat="1" ht="21.9" customHeight="1">
      <c r="A19" s="70">
        <v>11</v>
      </c>
      <c r="B19" s="62" t="s">
        <v>36</v>
      </c>
      <c r="C19" s="48"/>
      <c r="D19" s="48"/>
      <c r="E19" s="48"/>
      <c r="F19" s="49"/>
      <c r="G19" s="49"/>
      <c r="H19" s="49"/>
      <c r="I19" s="49"/>
      <c r="J19" s="50"/>
      <c r="K19" s="50"/>
      <c r="L19" s="49"/>
      <c r="M19" s="49"/>
      <c r="N19" s="51"/>
      <c r="O19" s="49"/>
      <c r="P19" s="19"/>
    </row>
    <row r="20" spans="1:16" s="9" customFormat="1" ht="21.9" customHeight="1">
      <c r="A20" s="70">
        <v>12</v>
      </c>
      <c r="B20" s="62" t="s">
        <v>37</v>
      </c>
      <c r="C20" s="48"/>
      <c r="D20" s="48"/>
      <c r="E20" s="48"/>
      <c r="F20" s="49"/>
      <c r="G20" s="49"/>
      <c r="H20" s="49"/>
      <c r="I20" s="49"/>
      <c r="J20" s="50"/>
      <c r="K20" s="50"/>
      <c r="L20" s="49"/>
      <c r="M20" s="49"/>
      <c r="N20" s="51"/>
      <c r="O20" s="49"/>
      <c r="P20" s="19"/>
    </row>
    <row r="21" spans="1:16" s="9" customFormat="1" ht="21.9" customHeight="1">
      <c r="A21" s="70">
        <v>13</v>
      </c>
      <c r="B21" s="62" t="s">
        <v>38</v>
      </c>
      <c r="C21" s="48"/>
      <c r="D21" s="48"/>
      <c r="E21" s="48"/>
      <c r="F21" s="49"/>
      <c r="G21" s="49"/>
      <c r="H21" s="49"/>
      <c r="I21" s="49"/>
      <c r="J21" s="50"/>
      <c r="K21" s="50"/>
      <c r="L21" s="49"/>
      <c r="M21" s="49"/>
      <c r="N21" s="51"/>
      <c r="O21" s="49"/>
      <c r="P21" s="19"/>
    </row>
    <row r="22" spans="1:16" s="9" customFormat="1" ht="21.9" customHeight="1">
      <c r="A22" s="70">
        <v>14</v>
      </c>
      <c r="B22" s="62" t="s">
        <v>39</v>
      </c>
      <c r="C22" s="48"/>
      <c r="D22" s="48"/>
      <c r="E22" s="48"/>
      <c r="F22" s="49"/>
      <c r="G22" s="49"/>
      <c r="H22" s="49"/>
      <c r="I22" s="49"/>
      <c r="J22" s="50"/>
      <c r="K22" s="50"/>
      <c r="L22" s="49"/>
      <c r="M22" s="49"/>
      <c r="N22" s="51"/>
      <c r="O22" s="49"/>
      <c r="P22" s="19"/>
    </row>
    <row r="23" spans="1:16" s="9" customFormat="1" ht="21.9" customHeight="1">
      <c r="A23" s="70">
        <v>15</v>
      </c>
      <c r="B23" s="62" t="s">
        <v>40</v>
      </c>
      <c r="C23" s="48"/>
      <c r="D23" s="48"/>
      <c r="E23" s="48"/>
      <c r="F23" s="49"/>
      <c r="G23" s="49"/>
      <c r="H23" s="49"/>
      <c r="I23" s="49"/>
      <c r="J23" s="50"/>
      <c r="K23" s="50"/>
      <c r="L23" s="49"/>
      <c r="M23" s="49"/>
      <c r="N23" s="51"/>
      <c r="O23" s="49"/>
      <c r="P23" s="19"/>
    </row>
    <row r="24" spans="1:16" s="9" customFormat="1" ht="21.9" customHeight="1">
      <c r="A24" s="70">
        <v>16</v>
      </c>
      <c r="B24" s="62" t="s">
        <v>44</v>
      </c>
      <c r="C24" s="48"/>
      <c r="D24" s="48"/>
      <c r="E24" s="48"/>
      <c r="F24" s="49"/>
      <c r="G24" s="49"/>
      <c r="H24" s="49"/>
      <c r="I24" s="49"/>
      <c r="J24" s="50"/>
      <c r="K24" s="50"/>
      <c r="L24" s="49"/>
      <c r="M24" s="49"/>
      <c r="N24" s="51"/>
      <c r="O24" s="49"/>
      <c r="P24" s="19"/>
    </row>
    <row r="25" spans="1:16" s="9" customFormat="1" ht="21.9" customHeight="1">
      <c r="A25" s="70">
        <v>17</v>
      </c>
      <c r="B25" s="62" t="s">
        <v>45</v>
      </c>
      <c r="C25" s="48"/>
      <c r="D25" s="48"/>
      <c r="E25" s="48"/>
      <c r="F25" s="49"/>
      <c r="G25" s="49"/>
      <c r="H25" s="49"/>
      <c r="I25" s="49"/>
      <c r="J25" s="50"/>
      <c r="K25" s="50"/>
      <c r="L25" s="49"/>
      <c r="M25" s="49"/>
      <c r="N25" s="51"/>
      <c r="O25" s="49"/>
      <c r="P25" s="19"/>
    </row>
    <row r="26" spans="1:16" s="9" customFormat="1" ht="21.9" customHeight="1">
      <c r="A26" s="70">
        <v>18</v>
      </c>
      <c r="B26" s="62" t="s">
        <v>41</v>
      </c>
      <c r="C26" s="48"/>
      <c r="D26" s="48"/>
      <c r="E26" s="48"/>
      <c r="F26" s="49"/>
      <c r="G26" s="49"/>
      <c r="H26" s="49"/>
      <c r="I26" s="49"/>
      <c r="J26" s="50"/>
      <c r="K26" s="50"/>
      <c r="L26" s="49"/>
      <c r="M26" s="49"/>
      <c r="N26" s="51"/>
      <c r="O26" s="49"/>
      <c r="P26" s="19"/>
    </row>
    <row r="27" spans="1:16" s="9" customFormat="1" ht="21.9" customHeight="1">
      <c r="A27" s="70">
        <v>19</v>
      </c>
      <c r="B27" s="11" t="s">
        <v>42</v>
      </c>
      <c r="C27" s="48"/>
      <c r="D27" s="48"/>
      <c r="E27" s="48"/>
      <c r="F27" s="49"/>
      <c r="G27" s="49"/>
      <c r="H27" s="49"/>
      <c r="I27" s="49"/>
      <c r="J27" s="50"/>
      <c r="K27" s="50"/>
      <c r="L27" s="49"/>
      <c r="M27" s="49"/>
      <c r="N27" s="51"/>
      <c r="O27" s="49"/>
      <c r="P27" s="19"/>
    </row>
    <row r="28" spans="1:16" s="9" customFormat="1" ht="21.9" customHeight="1">
      <c r="A28" s="70"/>
      <c r="B28" s="63" t="s">
        <v>43</v>
      </c>
      <c r="C28" s="52">
        <f t="shared" ref="C28:O28" si="0">SUM(C9:C27)</f>
        <v>0</v>
      </c>
      <c r="D28" s="52">
        <f t="shared" si="0"/>
        <v>0</v>
      </c>
      <c r="E28" s="52">
        <f t="shared" si="0"/>
        <v>0</v>
      </c>
      <c r="F28" s="53">
        <f t="shared" si="0"/>
        <v>0</v>
      </c>
      <c r="G28" s="53">
        <f>SUM(G9:G27)</f>
        <v>0</v>
      </c>
      <c r="H28" s="53">
        <f>SUM(H9:H27)</f>
        <v>0</v>
      </c>
      <c r="I28" s="53">
        <f>SUM(I9:I27)</f>
        <v>0</v>
      </c>
      <c r="J28" s="54">
        <f t="shared" si="0"/>
        <v>0</v>
      </c>
      <c r="K28" s="54">
        <f t="shared" si="0"/>
        <v>0</v>
      </c>
      <c r="L28" s="53">
        <f t="shared" si="0"/>
        <v>0</v>
      </c>
      <c r="M28" s="53">
        <f t="shared" si="0"/>
        <v>0</v>
      </c>
      <c r="N28" s="53">
        <f t="shared" si="0"/>
        <v>0</v>
      </c>
      <c r="O28" s="53">
        <f t="shared" si="0"/>
        <v>0</v>
      </c>
      <c r="P28" s="70"/>
    </row>
    <row r="29" spans="1:16" s="9" customFormat="1" ht="12.9" customHeight="1">
      <c r="A29" s="40"/>
      <c r="B29" s="41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0"/>
    </row>
    <row r="30" spans="1:16" s="9" customFormat="1" ht="15.9" customHeight="1">
      <c r="A30" s="95" t="s">
        <v>49</v>
      </c>
      <c r="B30" s="93" t="s">
        <v>16</v>
      </c>
      <c r="C30" s="98" t="s">
        <v>4</v>
      </c>
      <c r="D30" s="90"/>
      <c r="E30" s="88" t="s">
        <v>5</v>
      </c>
      <c r="F30" s="89"/>
      <c r="G30" s="91" t="s">
        <v>57</v>
      </c>
      <c r="H30" s="92"/>
      <c r="I30" s="89"/>
      <c r="J30" s="90" t="s">
        <v>46</v>
      </c>
      <c r="K30" s="90"/>
      <c r="L30" s="89"/>
      <c r="M30" s="91" t="s">
        <v>61</v>
      </c>
      <c r="N30" s="92"/>
      <c r="O30" s="89"/>
      <c r="P30" s="93" t="s">
        <v>10</v>
      </c>
    </row>
    <row r="31" spans="1:16" s="9" customFormat="1" ht="15.9" customHeight="1">
      <c r="A31" s="96"/>
      <c r="B31" s="85"/>
      <c r="C31" s="18" t="s">
        <v>6</v>
      </c>
      <c r="D31" s="18" t="s">
        <v>7</v>
      </c>
      <c r="E31" s="18" t="s">
        <v>6</v>
      </c>
      <c r="F31" s="64" t="s">
        <v>7</v>
      </c>
      <c r="G31" s="65" t="s">
        <v>6</v>
      </c>
      <c r="H31" s="65" t="s">
        <v>7</v>
      </c>
      <c r="I31" s="65" t="s">
        <v>54</v>
      </c>
      <c r="J31" s="55" t="s">
        <v>6</v>
      </c>
      <c r="K31" s="55" t="s">
        <v>7</v>
      </c>
      <c r="L31" s="65" t="s">
        <v>54</v>
      </c>
      <c r="M31" s="14" t="s">
        <v>8</v>
      </c>
      <c r="N31" s="15" t="s">
        <v>9</v>
      </c>
      <c r="O31" s="14" t="s">
        <v>15</v>
      </c>
      <c r="P31" s="94"/>
    </row>
    <row r="32" spans="1:16" s="9" customFormat="1" ht="21.9" customHeight="1">
      <c r="A32" s="97"/>
      <c r="B32" s="62" t="s">
        <v>50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19"/>
    </row>
    <row r="33" spans="1:16" ht="12.9" customHeight="1">
      <c r="A33" s="1"/>
      <c r="B33" s="5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6" s="9" customFormat="1" ht="15.9" customHeight="1">
      <c r="A34" s="105"/>
      <c r="B34" s="83" t="s">
        <v>21</v>
      </c>
      <c r="C34" s="98" t="s">
        <v>18</v>
      </c>
      <c r="D34" s="90"/>
      <c r="E34" s="98" t="s">
        <v>19</v>
      </c>
      <c r="F34" s="99"/>
      <c r="G34" s="98" t="s">
        <v>57</v>
      </c>
      <c r="H34" s="90"/>
      <c r="I34" s="99"/>
      <c r="J34" s="90" t="s">
        <v>46</v>
      </c>
      <c r="K34" s="90"/>
      <c r="L34" s="99"/>
      <c r="M34" s="86" t="s">
        <v>61</v>
      </c>
      <c r="N34" s="87"/>
      <c r="O34" s="87"/>
      <c r="P34" s="83" t="s">
        <v>10</v>
      </c>
    </row>
    <row r="35" spans="1:16" s="9" customFormat="1" ht="15.9" customHeight="1">
      <c r="A35" s="105"/>
      <c r="B35" s="83"/>
      <c r="C35" s="66" t="s">
        <v>6</v>
      </c>
      <c r="D35" s="66" t="s">
        <v>7</v>
      </c>
      <c r="E35" s="66" t="s">
        <v>6</v>
      </c>
      <c r="F35" s="62" t="s">
        <v>7</v>
      </c>
      <c r="G35" s="62" t="s">
        <v>6</v>
      </c>
      <c r="H35" s="62" t="s">
        <v>7</v>
      </c>
      <c r="I35" s="62" t="s">
        <v>54</v>
      </c>
      <c r="J35" s="67" t="s">
        <v>6</v>
      </c>
      <c r="K35" s="67" t="s">
        <v>7</v>
      </c>
      <c r="L35" s="62" t="s">
        <v>54</v>
      </c>
      <c r="M35" s="62" t="s">
        <v>11</v>
      </c>
      <c r="N35" s="62" t="s">
        <v>12</v>
      </c>
      <c r="O35" s="11" t="s">
        <v>13</v>
      </c>
      <c r="P35" s="83"/>
    </row>
    <row r="36" spans="1:16" s="9" customFormat="1" ht="21.9" customHeight="1">
      <c r="A36" s="70">
        <v>1</v>
      </c>
      <c r="B36" s="62" t="s">
        <v>23</v>
      </c>
      <c r="C36" s="68"/>
      <c r="D36" s="68"/>
      <c r="E36" s="68"/>
      <c r="F36" s="27"/>
      <c r="G36" s="69"/>
      <c r="H36" s="69"/>
      <c r="I36" s="69"/>
      <c r="J36" s="69"/>
      <c r="K36" s="69"/>
      <c r="L36" s="69"/>
      <c r="M36" s="27"/>
      <c r="N36" s="68"/>
      <c r="O36" s="27"/>
      <c r="P36" s="27"/>
    </row>
    <row r="37" spans="1:16" s="9" customFormat="1" ht="21.9" customHeight="1">
      <c r="A37" s="70">
        <v>2</v>
      </c>
      <c r="B37" s="62" t="s">
        <v>24</v>
      </c>
      <c r="C37" s="68"/>
      <c r="D37" s="68"/>
      <c r="E37" s="68"/>
      <c r="F37" s="27"/>
      <c r="G37" s="69"/>
      <c r="H37" s="69"/>
      <c r="I37" s="69"/>
      <c r="J37" s="69"/>
      <c r="K37" s="69"/>
      <c r="L37" s="69"/>
      <c r="M37" s="27"/>
      <c r="N37" s="68"/>
      <c r="O37" s="27"/>
      <c r="P37" s="27"/>
    </row>
    <row r="38" spans="1:16" s="9" customFormat="1" ht="21.9" customHeight="1">
      <c r="A38" s="70">
        <v>3</v>
      </c>
      <c r="B38" s="62" t="s">
        <v>25</v>
      </c>
      <c r="C38" s="68"/>
      <c r="D38" s="68"/>
      <c r="E38" s="68"/>
      <c r="F38" s="27"/>
      <c r="G38" s="69"/>
      <c r="H38" s="69"/>
      <c r="I38" s="69"/>
      <c r="J38" s="69"/>
      <c r="K38" s="69"/>
      <c r="L38" s="69"/>
      <c r="M38" s="27"/>
      <c r="N38" s="68"/>
      <c r="O38" s="27"/>
      <c r="P38" s="27"/>
    </row>
    <row r="39" spans="1:16" s="9" customFormat="1" ht="21.9" customHeight="1">
      <c r="A39" s="70">
        <v>4</v>
      </c>
      <c r="B39" s="62" t="s">
        <v>26</v>
      </c>
      <c r="C39" s="68"/>
      <c r="D39" s="68"/>
      <c r="E39" s="68"/>
      <c r="F39" s="27"/>
      <c r="G39" s="69"/>
      <c r="H39" s="69"/>
      <c r="I39" s="69"/>
      <c r="J39" s="69"/>
      <c r="K39" s="69"/>
      <c r="L39" s="69"/>
      <c r="M39" s="27"/>
      <c r="N39" s="68"/>
      <c r="O39" s="27"/>
      <c r="P39" s="27"/>
    </row>
    <row r="40" spans="1:16" s="9" customFormat="1" ht="21.9" customHeight="1">
      <c r="A40" s="70">
        <v>5</v>
      </c>
      <c r="B40" s="62" t="s">
        <v>27</v>
      </c>
      <c r="C40" s="68"/>
      <c r="D40" s="68"/>
      <c r="E40" s="68"/>
      <c r="F40" s="27"/>
      <c r="G40" s="69"/>
      <c r="H40" s="69"/>
      <c r="I40" s="69"/>
      <c r="J40" s="69"/>
      <c r="K40" s="69"/>
      <c r="L40" s="69"/>
      <c r="M40" s="27"/>
      <c r="N40" s="68"/>
      <c r="O40" s="27"/>
      <c r="P40" s="27"/>
    </row>
    <row r="41" spans="1:16" s="9" customFormat="1" ht="21.9" customHeight="1">
      <c r="A41" s="70">
        <v>6</v>
      </c>
      <c r="B41" s="56" t="s">
        <v>52</v>
      </c>
      <c r="C41" s="68"/>
      <c r="D41" s="68"/>
      <c r="E41" s="68"/>
      <c r="F41" s="27"/>
      <c r="G41" s="69"/>
      <c r="H41" s="69"/>
      <c r="I41" s="69"/>
      <c r="J41" s="69"/>
      <c r="K41" s="69"/>
      <c r="L41" s="69"/>
      <c r="M41" s="27"/>
      <c r="N41" s="68"/>
      <c r="O41" s="27"/>
      <c r="P41" s="27"/>
    </row>
    <row r="42" spans="1:16" s="9" customFormat="1" ht="21.9" customHeight="1">
      <c r="A42" s="70">
        <v>7</v>
      </c>
      <c r="B42" s="62" t="s">
        <v>14</v>
      </c>
      <c r="C42" s="68"/>
      <c r="D42" s="68"/>
      <c r="E42" s="68"/>
      <c r="F42" s="27"/>
      <c r="G42" s="69"/>
      <c r="H42" s="69"/>
      <c r="I42" s="69"/>
      <c r="J42" s="69"/>
      <c r="K42" s="69"/>
      <c r="L42" s="69"/>
      <c r="M42" s="27"/>
      <c r="N42" s="68"/>
      <c r="O42" s="27"/>
      <c r="P42" s="27"/>
    </row>
    <row r="43" spans="1:16" s="9" customFormat="1" ht="21.9" customHeight="1">
      <c r="A43" s="70">
        <v>8</v>
      </c>
      <c r="B43" s="62" t="s">
        <v>20</v>
      </c>
      <c r="C43" s="68"/>
      <c r="D43" s="68"/>
      <c r="E43" s="68"/>
      <c r="F43" s="27"/>
      <c r="G43" s="69"/>
      <c r="H43" s="69"/>
      <c r="I43" s="69"/>
      <c r="J43" s="69"/>
      <c r="K43" s="69"/>
      <c r="L43" s="69"/>
      <c r="M43" s="27"/>
      <c r="N43" s="68"/>
      <c r="O43" s="27"/>
      <c r="P43" s="27"/>
    </row>
    <row r="44" spans="1:16" s="9" customFormat="1" ht="21.9" customHeight="1">
      <c r="A44" s="19"/>
      <c r="B44" s="21"/>
      <c r="C44" s="68"/>
      <c r="D44" s="68"/>
      <c r="E44" s="68"/>
      <c r="F44" s="27"/>
      <c r="G44" s="69"/>
      <c r="H44" s="69"/>
      <c r="I44" s="69"/>
      <c r="J44" s="69"/>
      <c r="K44" s="69"/>
      <c r="L44" s="69"/>
      <c r="M44" s="27"/>
      <c r="N44" s="68"/>
      <c r="O44" s="27"/>
      <c r="P44" s="27"/>
    </row>
    <row r="45" spans="1:16" s="9" customFormat="1" ht="21.9" customHeight="1">
      <c r="A45" s="19"/>
      <c r="B45" s="21"/>
      <c r="C45" s="68"/>
      <c r="D45" s="68"/>
      <c r="E45" s="68"/>
      <c r="F45" s="27"/>
      <c r="G45" s="69"/>
      <c r="H45" s="69"/>
      <c r="I45" s="69"/>
      <c r="J45" s="69"/>
      <c r="K45" s="69"/>
      <c r="L45" s="69"/>
      <c r="M45" s="27"/>
      <c r="N45" s="68"/>
      <c r="O45" s="27"/>
      <c r="P45" s="27"/>
    </row>
    <row r="46" spans="1:16" s="9" customFormat="1" ht="21.9" customHeight="1">
      <c r="A46" s="19"/>
      <c r="B46" s="21"/>
      <c r="C46" s="68"/>
      <c r="D46" s="68"/>
      <c r="E46" s="68"/>
      <c r="F46" s="27"/>
      <c r="G46" s="69"/>
      <c r="H46" s="69"/>
      <c r="I46" s="69"/>
      <c r="J46" s="69"/>
      <c r="K46" s="69"/>
      <c r="L46" s="69"/>
      <c r="M46" s="27"/>
      <c r="N46" s="68"/>
      <c r="O46" s="27"/>
      <c r="P46" s="27"/>
    </row>
    <row r="47" spans="1:16" s="9" customFormat="1" ht="21.9" customHeight="1">
      <c r="A47" s="19"/>
      <c r="B47" s="21"/>
      <c r="C47" s="68"/>
      <c r="D47" s="68"/>
      <c r="E47" s="68"/>
      <c r="F47" s="27"/>
      <c r="G47" s="69"/>
      <c r="H47" s="69"/>
      <c r="I47" s="69"/>
      <c r="J47" s="69"/>
      <c r="K47" s="69"/>
      <c r="L47" s="69"/>
      <c r="M47" s="27"/>
      <c r="N47" s="68"/>
      <c r="O47" s="27"/>
      <c r="P47" s="27"/>
    </row>
    <row r="48" spans="1:16" s="9" customFormat="1" ht="21.9" customHeight="1">
      <c r="A48" s="19"/>
      <c r="B48" s="19"/>
      <c r="C48" s="68"/>
      <c r="D48" s="68"/>
      <c r="E48" s="68"/>
      <c r="F48" s="27"/>
      <c r="G48" s="69"/>
      <c r="H48" s="69"/>
      <c r="I48" s="69"/>
      <c r="J48" s="69"/>
      <c r="K48" s="69"/>
      <c r="L48" s="69"/>
      <c r="M48" s="27"/>
      <c r="N48" s="68"/>
      <c r="O48" s="27"/>
      <c r="P48" s="27"/>
    </row>
    <row r="49" spans="1:16" s="9" customFormat="1" ht="21" customHeight="1">
      <c r="A49" s="70"/>
      <c r="B49" s="62" t="s">
        <v>51</v>
      </c>
      <c r="C49" s="34">
        <f t="shared" ref="C49:O49" si="1">SUM(C36:C43,C32:C32)</f>
        <v>0</v>
      </c>
      <c r="D49" s="34">
        <f t="shared" si="1"/>
        <v>0</v>
      </c>
      <c r="E49" s="34">
        <f>SUM(E36:E43,E32:E32)</f>
        <v>0</v>
      </c>
      <c r="F49" s="28">
        <f t="shared" si="1"/>
        <v>0</v>
      </c>
      <c r="G49" s="16">
        <f>SUM(G36:G43,G32:G32)</f>
        <v>0</v>
      </c>
      <c r="H49" s="16">
        <f>SUM(H36:H43,H32:H32)</f>
        <v>0</v>
      </c>
      <c r="I49" s="16">
        <f>SUM(I36:I43,I32:I32)</f>
        <v>0</v>
      </c>
      <c r="J49" s="16">
        <f t="shared" si="1"/>
        <v>0</v>
      </c>
      <c r="K49" s="16">
        <f t="shared" si="1"/>
        <v>0</v>
      </c>
      <c r="L49" s="16">
        <f t="shared" si="1"/>
        <v>0</v>
      </c>
      <c r="M49" s="16">
        <f t="shared" si="1"/>
        <v>0</v>
      </c>
      <c r="N49" s="16">
        <f t="shared" si="1"/>
        <v>0</v>
      </c>
      <c r="O49" s="16">
        <f t="shared" si="1"/>
        <v>0</v>
      </c>
      <c r="P49" s="70" t="s">
        <v>55</v>
      </c>
    </row>
    <row r="50" spans="1:16" ht="21.75" hidden="1" customHeight="1">
      <c r="A50" s="2"/>
      <c r="B50" s="2"/>
      <c r="C50" s="8"/>
      <c r="D50" s="8"/>
      <c r="E50" s="8"/>
      <c r="F50" s="6"/>
      <c r="G50" s="6"/>
      <c r="H50" s="6"/>
      <c r="I50" s="6"/>
      <c r="J50" s="7"/>
      <c r="K50" s="7"/>
      <c r="L50" s="6"/>
      <c r="M50" s="6"/>
      <c r="N50" s="6"/>
      <c r="O50" s="6"/>
      <c r="P50" s="61"/>
    </row>
    <row r="51" spans="1:16" ht="21.75" hidden="1" customHeight="1">
      <c r="A51" s="2"/>
      <c r="B51" s="3" t="s">
        <v>3</v>
      </c>
      <c r="C51" s="8"/>
      <c r="D51" s="8"/>
      <c r="E51" s="8"/>
      <c r="F51" s="6"/>
      <c r="G51" s="6"/>
      <c r="H51" s="6"/>
      <c r="I51" s="6"/>
      <c r="J51" s="7"/>
      <c r="K51" s="7"/>
      <c r="L51" s="6"/>
      <c r="M51" s="6"/>
      <c r="N51" s="6"/>
      <c r="O51" s="6"/>
      <c r="P51" s="61"/>
    </row>
    <row r="52" spans="1:16" s="9" customFormat="1" ht="21.75" customHeight="1">
      <c r="A52" s="70"/>
      <c r="B52" s="13" t="s">
        <v>22</v>
      </c>
      <c r="C52" s="34">
        <f t="shared" ref="C52:O52" si="2">SUM(C36:C48)</f>
        <v>0</v>
      </c>
      <c r="D52" s="34">
        <f t="shared" si="2"/>
        <v>0</v>
      </c>
      <c r="E52" s="34">
        <f t="shared" si="2"/>
        <v>0</v>
      </c>
      <c r="F52" s="28">
        <f t="shared" si="2"/>
        <v>0</v>
      </c>
      <c r="G52" s="16">
        <f>SUM(G36:G48)</f>
        <v>0</v>
      </c>
      <c r="H52" s="16">
        <f>SUM(H36:H48)</f>
        <v>0</v>
      </c>
      <c r="I52" s="16">
        <f>SUM(I36:I48)</f>
        <v>0</v>
      </c>
      <c r="J52" s="16">
        <f t="shared" si="2"/>
        <v>0</v>
      </c>
      <c r="K52" s="16">
        <f t="shared" si="2"/>
        <v>0</v>
      </c>
      <c r="L52" s="16">
        <f t="shared" si="2"/>
        <v>0</v>
      </c>
      <c r="M52" s="16">
        <f t="shared" si="2"/>
        <v>0</v>
      </c>
      <c r="N52" s="16">
        <f t="shared" si="2"/>
        <v>0</v>
      </c>
      <c r="O52" s="16">
        <f t="shared" si="2"/>
        <v>0</v>
      </c>
      <c r="P52" s="70" t="s">
        <v>56</v>
      </c>
    </row>
    <row r="53" spans="1:16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6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6">
      <c r="A55" s="1"/>
      <c r="B55" s="4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6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6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</sheetData>
  <mergeCells count="28">
    <mergeCell ref="A1:P1"/>
    <mergeCell ref="A3:D3"/>
    <mergeCell ref="C5:D5"/>
    <mergeCell ref="G5:K5"/>
    <mergeCell ref="A7:A8"/>
    <mergeCell ref="B7:B8"/>
    <mergeCell ref="C7:D7"/>
    <mergeCell ref="E7:F7"/>
    <mergeCell ref="G7:I7"/>
    <mergeCell ref="J7:L7"/>
    <mergeCell ref="M7:O7"/>
    <mergeCell ref="P7:P8"/>
    <mergeCell ref="A30:A32"/>
    <mergeCell ref="B30:B31"/>
    <mergeCell ref="C30:D30"/>
    <mergeCell ref="E30:F30"/>
    <mergeCell ref="G30:I30"/>
    <mergeCell ref="J30:L30"/>
    <mergeCell ref="M30:O30"/>
    <mergeCell ref="P30:P31"/>
    <mergeCell ref="M34:O34"/>
    <mergeCell ref="P34:P35"/>
    <mergeCell ref="J34:L34"/>
    <mergeCell ref="A34:A35"/>
    <mergeCell ref="B34:B35"/>
    <mergeCell ref="C34:D34"/>
    <mergeCell ref="E34:F34"/>
    <mergeCell ref="G34:I34"/>
  </mergeCells>
  <phoneticPr fontId="2"/>
  <pageMargins left="0.7" right="0.7" top="0.75" bottom="0.75" header="0.3" footer="0.3"/>
  <pageSetup paperSize="9" scale="7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57"/>
  <sheetViews>
    <sheetView view="pageBreakPreview" topLeftCell="A4" zoomScale="60" zoomScaleNormal="100" workbookViewId="0">
      <selection activeCell="E46" sqref="E46"/>
    </sheetView>
  </sheetViews>
  <sheetFormatPr defaultRowHeight="13.2"/>
  <cols>
    <col min="1" max="1" width="3.33203125" customWidth="1"/>
    <col min="2" max="2" width="15" customWidth="1"/>
    <col min="3" max="4" width="7.109375" customWidth="1"/>
    <col min="5" max="6" width="8.109375" customWidth="1"/>
    <col min="7" max="9" width="5.6640625" customWidth="1"/>
    <col min="10" max="12" width="6.109375" customWidth="1"/>
    <col min="13" max="15" width="6.6640625" customWidth="1"/>
    <col min="16" max="16" width="15.44140625" customWidth="1"/>
  </cols>
  <sheetData>
    <row r="1" spans="1:16" ht="19.2">
      <c r="A1" s="101" t="s">
        <v>62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</row>
    <row r="2" spans="1:16" ht="10.5" customHeight="1">
      <c r="A2" s="22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2"/>
      <c r="O2" s="22"/>
      <c r="P2" s="22"/>
    </row>
    <row r="3" spans="1:16" s="9" customFormat="1" ht="22.5" customHeight="1">
      <c r="A3" s="100" t="s">
        <v>17</v>
      </c>
      <c r="B3" s="100"/>
      <c r="C3" s="100"/>
      <c r="D3" s="100"/>
      <c r="E3" s="37"/>
      <c r="F3" s="37"/>
      <c r="G3" s="37"/>
      <c r="H3" s="37"/>
      <c r="I3" s="37"/>
      <c r="J3" s="37"/>
      <c r="K3" s="37"/>
      <c r="L3" s="37"/>
      <c r="M3" s="37"/>
      <c r="N3" s="37"/>
      <c r="O3" s="38"/>
      <c r="P3" s="24"/>
    </row>
    <row r="4" spans="1:16" s="9" customFormat="1" ht="10.5" customHeight="1">
      <c r="A4" s="24"/>
      <c r="B4" s="24"/>
      <c r="C4" s="24"/>
      <c r="D4" s="25"/>
      <c r="E4" s="25"/>
      <c r="F4" s="26"/>
      <c r="G4" s="25"/>
      <c r="H4" s="25"/>
      <c r="I4" s="25"/>
      <c r="J4" s="25"/>
      <c r="K4" s="25"/>
      <c r="L4" s="25"/>
      <c r="M4" s="25"/>
      <c r="N4" s="25"/>
      <c r="O4" s="24"/>
      <c r="P4" s="24"/>
    </row>
    <row r="5" spans="1:16" s="9" customFormat="1" ht="22.5" customHeight="1">
      <c r="A5" s="24"/>
      <c r="B5" s="20" t="s">
        <v>1</v>
      </c>
      <c r="C5" s="103"/>
      <c r="D5" s="104"/>
      <c r="E5" s="24"/>
      <c r="F5" s="71" t="s">
        <v>0</v>
      </c>
      <c r="G5" s="106"/>
      <c r="H5" s="107"/>
      <c r="I5" s="107"/>
      <c r="J5" s="107"/>
      <c r="K5" s="108"/>
      <c r="L5" s="25"/>
      <c r="M5" s="25"/>
      <c r="N5" s="25"/>
      <c r="O5" s="25"/>
      <c r="P5" s="24"/>
    </row>
    <row r="6" spans="1:16" s="9" customFormat="1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</row>
    <row r="7" spans="1:16" s="9" customFormat="1" ht="15.9" customHeight="1">
      <c r="A7" s="84" t="s">
        <v>2</v>
      </c>
      <c r="B7" s="93" t="s">
        <v>16</v>
      </c>
      <c r="C7" s="98" t="s">
        <v>4</v>
      </c>
      <c r="D7" s="90"/>
      <c r="E7" s="88" t="s">
        <v>5</v>
      </c>
      <c r="F7" s="89"/>
      <c r="G7" s="91" t="s">
        <v>57</v>
      </c>
      <c r="H7" s="92"/>
      <c r="I7" s="89"/>
      <c r="J7" s="90" t="s">
        <v>46</v>
      </c>
      <c r="K7" s="90"/>
      <c r="L7" s="89"/>
      <c r="M7" s="91" t="s">
        <v>61</v>
      </c>
      <c r="N7" s="92"/>
      <c r="O7" s="89"/>
      <c r="P7" s="93" t="s">
        <v>10</v>
      </c>
    </row>
    <row r="8" spans="1:16" s="9" customFormat="1" ht="15.9" customHeight="1">
      <c r="A8" s="85"/>
      <c r="B8" s="85"/>
      <c r="C8" s="18" t="s">
        <v>6</v>
      </c>
      <c r="D8" s="18" t="s">
        <v>7</v>
      </c>
      <c r="E8" s="18" t="s">
        <v>6</v>
      </c>
      <c r="F8" s="64" t="s">
        <v>7</v>
      </c>
      <c r="G8" s="65" t="s">
        <v>6</v>
      </c>
      <c r="H8" s="65" t="s">
        <v>7</v>
      </c>
      <c r="I8" s="65" t="s">
        <v>54</v>
      </c>
      <c r="J8" s="55" t="s">
        <v>6</v>
      </c>
      <c r="K8" s="55" t="s">
        <v>7</v>
      </c>
      <c r="L8" s="65" t="s">
        <v>54</v>
      </c>
      <c r="M8" s="14" t="s">
        <v>8</v>
      </c>
      <c r="N8" s="15" t="s">
        <v>9</v>
      </c>
      <c r="O8" s="65" t="s">
        <v>15</v>
      </c>
      <c r="P8" s="94"/>
    </row>
    <row r="9" spans="1:16" s="9" customFormat="1" ht="21.9" customHeight="1">
      <c r="A9" s="70">
        <v>1</v>
      </c>
      <c r="B9" s="62" t="s">
        <v>28</v>
      </c>
      <c r="C9" s="48"/>
      <c r="D9" s="48"/>
      <c r="E9" s="48"/>
      <c r="F9" s="49"/>
      <c r="G9" s="49"/>
      <c r="H9" s="49"/>
      <c r="I9" s="49"/>
      <c r="J9" s="50"/>
      <c r="K9" s="50"/>
      <c r="L9" s="49"/>
      <c r="M9" s="49"/>
      <c r="N9" s="51"/>
      <c r="O9" s="49"/>
      <c r="P9" s="19"/>
    </row>
    <row r="10" spans="1:16" s="9" customFormat="1" ht="21.9" customHeight="1">
      <c r="A10" s="70">
        <v>2</v>
      </c>
      <c r="B10" s="62" t="s">
        <v>47</v>
      </c>
      <c r="C10" s="48"/>
      <c r="D10" s="48"/>
      <c r="E10" s="48"/>
      <c r="F10" s="49"/>
      <c r="G10" s="49"/>
      <c r="H10" s="49"/>
      <c r="I10" s="49"/>
      <c r="J10" s="50"/>
      <c r="K10" s="50"/>
      <c r="L10" s="49"/>
      <c r="M10" s="49"/>
      <c r="N10" s="51"/>
      <c r="O10" s="49"/>
      <c r="P10" s="19"/>
    </row>
    <row r="11" spans="1:16" s="9" customFormat="1" ht="21.9" customHeight="1">
      <c r="A11" s="70">
        <v>3</v>
      </c>
      <c r="B11" s="11" t="s">
        <v>29</v>
      </c>
      <c r="C11" s="48"/>
      <c r="D11" s="48"/>
      <c r="E11" s="48"/>
      <c r="F11" s="49"/>
      <c r="G11" s="49"/>
      <c r="H11" s="49"/>
      <c r="I11" s="49"/>
      <c r="J11" s="50"/>
      <c r="K11" s="50"/>
      <c r="L11" s="49"/>
      <c r="M11" s="49"/>
      <c r="N11" s="51"/>
      <c r="O11" s="49"/>
      <c r="P11" s="19"/>
    </row>
    <row r="12" spans="1:16" s="9" customFormat="1" ht="21.9" customHeight="1">
      <c r="A12" s="70">
        <v>4</v>
      </c>
      <c r="B12" s="62" t="s">
        <v>30</v>
      </c>
      <c r="C12" s="48"/>
      <c r="D12" s="48"/>
      <c r="E12" s="48"/>
      <c r="F12" s="49"/>
      <c r="G12" s="49"/>
      <c r="H12" s="49"/>
      <c r="I12" s="49"/>
      <c r="J12" s="50"/>
      <c r="K12" s="50"/>
      <c r="L12" s="49"/>
      <c r="M12" s="49"/>
      <c r="N12" s="51"/>
      <c r="O12" s="49"/>
      <c r="P12" s="19"/>
    </row>
    <row r="13" spans="1:16" s="9" customFormat="1" ht="21.9" customHeight="1">
      <c r="A13" s="70">
        <v>5</v>
      </c>
      <c r="B13" s="62" t="s">
        <v>31</v>
      </c>
      <c r="C13" s="48"/>
      <c r="D13" s="48"/>
      <c r="E13" s="48"/>
      <c r="F13" s="49"/>
      <c r="G13" s="49"/>
      <c r="H13" s="49"/>
      <c r="I13" s="49"/>
      <c r="J13" s="50"/>
      <c r="K13" s="50"/>
      <c r="L13" s="49"/>
      <c r="M13" s="49"/>
      <c r="N13" s="51"/>
      <c r="O13" s="49"/>
      <c r="P13" s="19"/>
    </row>
    <row r="14" spans="1:16" s="9" customFormat="1" ht="21.9" customHeight="1">
      <c r="A14" s="70">
        <v>6</v>
      </c>
      <c r="B14" s="62" t="s">
        <v>32</v>
      </c>
      <c r="C14" s="48"/>
      <c r="D14" s="48"/>
      <c r="E14" s="48"/>
      <c r="F14" s="49"/>
      <c r="G14" s="49"/>
      <c r="H14" s="49"/>
      <c r="I14" s="49"/>
      <c r="J14" s="50"/>
      <c r="K14" s="50"/>
      <c r="L14" s="49"/>
      <c r="M14" s="49"/>
      <c r="N14" s="51"/>
      <c r="O14" s="49"/>
      <c r="P14" s="19"/>
    </row>
    <row r="15" spans="1:16" s="9" customFormat="1" ht="21.9" customHeight="1">
      <c r="A15" s="70">
        <v>7</v>
      </c>
      <c r="B15" s="62" t="s">
        <v>48</v>
      </c>
      <c r="C15" s="48"/>
      <c r="D15" s="48"/>
      <c r="E15" s="48"/>
      <c r="F15" s="49"/>
      <c r="G15" s="49"/>
      <c r="H15" s="49"/>
      <c r="I15" s="49"/>
      <c r="J15" s="50"/>
      <c r="K15" s="50"/>
      <c r="L15" s="49"/>
      <c r="M15" s="49"/>
      <c r="N15" s="51"/>
      <c r="O15" s="49"/>
      <c r="P15" s="19"/>
    </row>
    <row r="16" spans="1:16" s="9" customFormat="1" ht="21.9" customHeight="1">
      <c r="A16" s="70">
        <v>8</v>
      </c>
      <c r="B16" s="62" t="s">
        <v>33</v>
      </c>
      <c r="C16" s="48"/>
      <c r="D16" s="48"/>
      <c r="E16" s="48"/>
      <c r="F16" s="49"/>
      <c r="G16" s="49"/>
      <c r="H16" s="49"/>
      <c r="I16" s="49"/>
      <c r="J16" s="50"/>
      <c r="K16" s="50"/>
      <c r="L16" s="49"/>
      <c r="M16" s="49"/>
      <c r="N16" s="51"/>
      <c r="O16" s="49"/>
      <c r="P16" s="19"/>
    </row>
    <row r="17" spans="1:16" s="9" customFormat="1" ht="21.9" customHeight="1">
      <c r="A17" s="70">
        <v>9</v>
      </c>
      <c r="B17" s="62" t="s">
        <v>34</v>
      </c>
      <c r="C17" s="48"/>
      <c r="D17" s="48"/>
      <c r="E17" s="48"/>
      <c r="F17" s="49"/>
      <c r="G17" s="49"/>
      <c r="H17" s="49"/>
      <c r="I17" s="49"/>
      <c r="J17" s="50"/>
      <c r="K17" s="50"/>
      <c r="L17" s="49"/>
      <c r="M17" s="49"/>
      <c r="N17" s="51"/>
      <c r="O17" s="49"/>
      <c r="P17" s="19"/>
    </row>
    <row r="18" spans="1:16" s="9" customFormat="1" ht="21.9" customHeight="1">
      <c r="A18" s="70">
        <v>10</v>
      </c>
      <c r="B18" s="62" t="s">
        <v>35</v>
      </c>
      <c r="C18" s="48"/>
      <c r="D18" s="48"/>
      <c r="E18" s="48"/>
      <c r="F18" s="49"/>
      <c r="G18" s="49"/>
      <c r="H18" s="49"/>
      <c r="I18" s="49"/>
      <c r="J18" s="50"/>
      <c r="K18" s="50"/>
      <c r="L18" s="49"/>
      <c r="M18" s="49"/>
      <c r="N18" s="51"/>
      <c r="O18" s="49"/>
      <c r="P18" s="19"/>
    </row>
    <row r="19" spans="1:16" s="9" customFormat="1" ht="21.9" customHeight="1">
      <c r="A19" s="70">
        <v>11</v>
      </c>
      <c r="B19" s="62" t="s">
        <v>36</v>
      </c>
      <c r="C19" s="48"/>
      <c r="D19" s="48"/>
      <c r="E19" s="48"/>
      <c r="F19" s="49"/>
      <c r="G19" s="49"/>
      <c r="H19" s="49"/>
      <c r="I19" s="49"/>
      <c r="J19" s="50"/>
      <c r="K19" s="50"/>
      <c r="L19" s="49"/>
      <c r="M19" s="49"/>
      <c r="N19" s="51"/>
      <c r="O19" s="49"/>
      <c r="P19" s="19"/>
    </row>
    <row r="20" spans="1:16" s="9" customFormat="1" ht="21.9" customHeight="1">
      <c r="A20" s="70">
        <v>12</v>
      </c>
      <c r="B20" s="62" t="s">
        <v>37</v>
      </c>
      <c r="C20" s="48"/>
      <c r="D20" s="48"/>
      <c r="E20" s="48"/>
      <c r="F20" s="49"/>
      <c r="G20" s="49"/>
      <c r="H20" s="49"/>
      <c r="I20" s="49"/>
      <c r="J20" s="50"/>
      <c r="K20" s="50"/>
      <c r="L20" s="49"/>
      <c r="M20" s="49"/>
      <c r="N20" s="51"/>
      <c r="O20" s="49"/>
      <c r="P20" s="19"/>
    </row>
    <row r="21" spans="1:16" s="9" customFormat="1" ht="21.9" customHeight="1">
      <c r="A21" s="70">
        <v>13</v>
      </c>
      <c r="B21" s="62" t="s">
        <v>38</v>
      </c>
      <c r="C21" s="48"/>
      <c r="D21" s="48"/>
      <c r="E21" s="48"/>
      <c r="F21" s="49"/>
      <c r="G21" s="49"/>
      <c r="H21" s="49"/>
      <c r="I21" s="49"/>
      <c r="J21" s="50"/>
      <c r="K21" s="50"/>
      <c r="L21" s="49"/>
      <c r="M21" s="49"/>
      <c r="N21" s="51"/>
      <c r="O21" s="49"/>
      <c r="P21" s="19"/>
    </row>
    <row r="22" spans="1:16" s="9" customFormat="1" ht="21.9" customHeight="1">
      <c r="A22" s="70">
        <v>14</v>
      </c>
      <c r="B22" s="62" t="s">
        <v>39</v>
      </c>
      <c r="C22" s="48"/>
      <c r="D22" s="48"/>
      <c r="E22" s="48"/>
      <c r="F22" s="49"/>
      <c r="G22" s="49"/>
      <c r="H22" s="49"/>
      <c r="I22" s="49"/>
      <c r="J22" s="50"/>
      <c r="K22" s="50"/>
      <c r="L22" s="49"/>
      <c r="M22" s="49"/>
      <c r="N22" s="51"/>
      <c r="O22" s="49"/>
      <c r="P22" s="19"/>
    </row>
    <row r="23" spans="1:16" s="9" customFormat="1" ht="21.9" customHeight="1">
      <c r="A23" s="70">
        <v>15</v>
      </c>
      <c r="B23" s="62" t="s">
        <v>40</v>
      </c>
      <c r="C23" s="48"/>
      <c r="D23" s="48"/>
      <c r="E23" s="48"/>
      <c r="F23" s="49"/>
      <c r="G23" s="49"/>
      <c r="H23" s="49"/>
      <c r="I23" s="49"/>
      <c r="J23" s="50"/>
      <c r="K23" s="50"/>
      <c r="L23" s="49"/>
      <c r="M23" s="49"/>
      <c r="N23" s="51"/>
      <c r="O23" s="49"/>
      <c r="P23" s="19"/>
    </row>
    <row r="24" spans="1:16" s="9" customFormat="1" ht="21.9" customHeight="1">
      <c r="A24" s="70">
        <v>16</v>
      </c>
      <c r="B24" s="62" t="s">
        <v>44</v>
      </c>
      <c r="C24" s="48"/>
      <c r="D24" s="48"/>
      <c r="E24" s="48"/>
      <c r="F24" s="49"/>
      <c r="G24" s="49"/>
      <c r="H24" s="49"/>
      <c r="I24" s="49"/>
      <c r="J24" s="50"/>
      <c r="K24" s="50"/>
      <c r="L24" s="49"/>
      <c r="M24" s="49"/>
      <c r="N24" s="51"/>
      <c r="O24" s="49"/>
      <c r="P24" s="19"/>
    </row>
    <row r="25" spans="1:16" s="9" customFormat="1" ht="21.9" customHeight="1">
      <c r="A25" s="70">
        <v>17</v>
      </c>
      <c r="B25" s="62" t="s">
        <v>45</v>
      </c>
      <c r="C25" s="48"/>
      <c r="D25" s="48"/>
      <c r="E25" s="48"/>
      <c r="F25" s="49"/>
      <c r="G25" s="49"/>
      <c r="H25" s="49"/>
      <c r="I25" s="49"/>
      <c r="J25" s="50"/>
      <c r="K25" s="50"/>
      <c r="L25" s="49"/>
      <c r="M25" s="49"/>
      <c r="N25" s="51"/>
      <c r="O25" s="49"/>
      <c r="P25" s="19"/>
    </row>
    <row r="26" spans="1:16" s="9" customFormat="1" ht="21.9" customHeight="1">
      <c r="A26" s="70">
        <v>18</v>
      </c>
      <c r="B26" s="62" t="s">
        <v>41</v>
      </c>
      <c r="C26" s="48"/>
      <c r="D26" s="48"/>
      <c r="E26" s="48"/>
      <c r="F26" s="49"/>
      <c r="G26" s="49"/>
      <c r="H26" s="49"/>
      <c r="I26" s="49"/>
      <c r="J26" s="50"/>
      <c r="K26" s="50"/>
      <c r="L26" s="49"/>
      <c r="M26" s="49"/>
      <c r="N26" s="51"/>
      <c r="O26" s="49"/>
      <c r="P26" s="19"/>
    </row>
    <row r="27" spans="1:16" s="9" customFormat="1" ht="21.9" customHeight="1">
      <c r="A27" s="70">
        <v>19</v>
      </c>
      <c r="B27" s="11" t="s">
        <v>42</v>
      </c>
      <c r="C27" s="48"/>
      <c r="D27" s="48"/>
      <c r="E27" s="48"/>
      <c r="F27" s="49"/>
      <c r="G27" s="49"/>
      <c r="H27" s="49"/>
      <c r="I27" s="49"/>
      <c r="J27" s="50"/>
      <c r="K27" s="50"/>
      <c r="L27" s="49"/>
      <c r="M27" s="49"/>
      <c r="N27" s="51"/>
      <c r="O27" s="49"/>
      <c r="P27" s="19"/>
    </row>
    <row r="28" spans="1:16" s="9" customFormat="1" ht="21.9" customHeight="1">
      <c r="A28" s="70"/>
      <c r="B28" s="63" t="s">
        <v>43</v>
      </c>
      <c r="C28" s="52">
        <f t="shared" ref="C28:O28" si="0">SUM(C9:C27)</f>
        <v>0</v>
      </c>
      <c r="D28" s="52">
        <f t="shared" si="0"/>
        <v>0</v>
      </c>
      <c r="E28" s="52">
        <f t="shared" si="0"/>
        <v>0</v>
      </c>
      <c r="F28" s="53">
        <f t="shared" si="0"/>
        <v>0</v>
      </c>
      <c r="G28" s="53">
        <f>SUM(G9:G27)</f>
        <v>0</v>
      </c>
      <c r="H28" s="53">
        <f>SUM(H9:H27)</f>
        <v>0</v>
      </c>
      <c r="I28" s="53">
        <f>SUM(I9:I27)</f>
        <v>0</v>
      </c>
      <c r="J28" s="54">
        <f t="shared" si="0"/>
        <v>0</v>
      </c>
      <c r="K28" s="54">
        <f t="shared" si="0"/>
        <v>0</v>
      </c>
      <c r="L28" s="53">
        <f t="shared" si="0"/>
        <v>0</v>
      </c>
      <c r="M28" s="53">
        <f t="shared" si="0"/>
        <v>0</v>
      </c>
      <c r="N28" s="53">
        <f t="shared" si="0"/>
        <v>0</v>
      </c>
      <c r="O28" s="53">
        <f t="shared" si="0"/>
        <v>0</v>
      </c>
      <c r="P28" s="70"/>
    </row>
    <row r="29" spans="1:16" s="9" customFormat="1" ht="12.9" customHeight="1">
      <c r="A29" s="40"/>
      <c r="B29" s="41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0"/>
    </row>
    <row r="30" spans="1:16" s="9" customFormat="1" ht="15.9" customHeight="1">
      <c r="A30" s="95" t="s">
        <v>49</v>
      </c>
      <c r="B30" s="93" t="s">
        <v>16</v>
      </c>
      <c r="C30" s="98" t="s">
        <v>4</v>
      </c>
      <c r="D30" s="90"/>
      <c r="E30" s="88" t="s">
        <v>5</v>
      </c>
      <c r="F30" s="89"/>
      <c r="G30" s="91" t="s">
        <v>57</v>
      </c>
      <c r="H30" s="92"/>
      <c r="I30" s="89"/>
      <c r="J30" s="90" t="s">
        <v>46</v>
      </c>
      <c r="K30" s="90"/>
      <c r="L30" s="89"/>
      <c r="M30" s="91" t="s">
        <v>61</v>
      </c>
      <c r="N30" s="92"/>
      <c r="O30" s="89"/>
      <c r="P30" s="93" t="s">
        <v>10</v>
      </c>
    </row>
    <row r="31" spans="1:16" s="9" customFormat="1" ht="15.9" customHeight="1">
      <c r="A31" s="96"/>
      <c r="B31" s="85"/>
      <c r="C31" s="18" t="s">
        <v>6</v>
      </c>
      <c r="D31" s="18" t="s">
        <v>7</v>
      </c>
      <c r="E31" s="18" t="s">
        <v>6</v>
      </c>
      <c r="F31" s="64" t="s">
        <v>7</v>
      </c>
      <c r="G31" s="65" t="s">
        <v>6</v>
      </c>
      <c r="H31" s="65" t="s">
        <v>7</v>
      </c>
      <c r="I31" s="65" t="s">
        <v>54</v>
      </c>
      <c r="J31" s="55" t="s">
        <v>6</v>
      </c>
      <c r="K31" s="55" t="s">
        <v>7</v>
      </c>
      <c r="L31" s="65" t="s">
        <v>54</v>
      </c>
      <c r="M31" s="14" t="s">
        <v>8</v>
      </c>
      <c r="N31" s="15" t="s">
        <v>9</v>
      </c>
      <c r="O31" s="14" t="s">
        <v>15</v>
      </c>
      <c r="P31" s="94"/>
    </row>
    <row r="32" spans="1:16" s="9" customFormat="1" ht="21.9" customHeight="1">
      <c r="A32" s="97"/>
      <c r="B32" s="62" t="s">
        <v>50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19"/>
    </row>
    <row r="33" spans="1:16" ht="12.9" customHeight="1">
      <c r="A33" s="1"/>
      <c r="B33" s="5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6" s="9" customFormat="1" ht="15.9" customHeight="1">
      <c r="A34" s="105"/>
      <c r="B34" s="83" t="s">
        <v>21</v>
      </c>
      <c r="C34" s="98" t="s">
        <v>18</v>
      </c>
      <c r="D34" s="90"/>
      <c r="E34" s="98" t="s">
        <v>19</v>
      </c>
      <c r="F34" s="99"/>
      <c r="G34" s="98" t="s">
        <v>57</v>
      </c>
      <c r="H34" s="90"/>
      <c r="I34" s="99"/>
      <c r="J34" s="90" t="s">
        <v>46</v>
      </c>
      <c r="K34" s="90"/>
      <c r="L34" s="99"/>
      <c r="M34" s="86" t="s">
        <v>61</v>
      </c>
      <c r="N34" s="87"/>
      <c r="O34" s="87"/>
      <c r="P34" s="83" t="s">
        <v>10</v>
      </c>
    </row>
    <row r="35" spans="1:16" s="9" customFormat="1" ht="15.9" customHeight="1">
      <c r="A35" s="105"/>
      <c r="B35" s="83"/>
      <c r="C35" s="66" t="s">
        <v>6</v>
      </c>
      <c r="D35" s="66" t="s">
        <v>7</v>
      </c>
      <c r="E35" s="66" t="s">
        <v>6</v>
      </c>
      <c r="F35" s="62" t="s">
        <v>7</v>
      </c>
      <c r="G35" s="62" t="s">
        <v>6</v>
      </c>
      <c r="H35" s="62" t="s">
        <v>7</v>
      </c>
      <c r="I35" s="62" t="s">
        <v>54</v>
      </c>
      <c r="J35" s="67" t="s">
        <v>6</v>
      </c>
      <c r="K35" s="67" t="s">
        <v>7</v>
      </c>
      <c r="L35" s="62" t="s">
        <v>54</v>
      </c>
      <c r="M35" s="62" t="s">
        <v>11</v>
      </c>
      <c r="N35" s="62" t="s">
        <v>12</v>
      </c>
      <c r="O35" s="11" t="s">
        <v>13</v>
      </c>
      <c r="P35" s="83"/>
    </row>
    <row r="36" spans="1:16" s="9" customFormat="1" ht="21.9" customHeight="1">
      <c r="A36" s="70">
        <v>1</v>
      </c>
      <c r="B36" s="62" t="s">
        <v>23</v>
      </c>
      <c r="C36" s="68"/>
      <c r="D36" s="68"/>
      <c r="E36" s="68"/>
      <c r="F36" s="27"/>
      <c r="G36" s="69"/>
      <c r="H36" s="69"/>
      <c r="I36" s="69"/>
      <c r="J36" s="69"/>
      <c r="K36" s="69"/>
      <c r="L36" s="69"/>
      <c r="M36" s="27"/>
      <c r="N36" s="68"/>
      <c r="O36" s="27"/>
      <c r="P36" s="27"/>
    </row>
    <row r="37" spans="1:16" s="9" customFormat="1" ht="21.9" customHeight="1">
      <c r="A37" s="70">
        <v>2</v>
      </c>
      <c r="B37" s="62" t="s">
        <v>24</v>
      </c>
      <c r="C37" s="68"/>
      <c r="D37" s="68"/>
      <c r="E37" s="68"/>
      <c r="F37" s="27"/>
      <c r="G37" s="69"/>
      <c r="H37" s="69"/>
      <c r="I37" s="69"/>
      <c r="J37" s="69"/>
      <c r="K37" s="69"/>
      <c r="L37" s="69"/>
      <c r="M37" s="27"/>
      <c r="N37" s="68"/>
      <c r="O37" s="27"/>
      <c r="P37" s="27"/>
    </row>
    <row r="38" spans="1:16" s="9" customFormat="1" ht="21.9" customHeight="1">
      <c r="A38" s="70">
        <v>3</v>
      </c>
      <c r="B38" s="62" t="s">
        <v>25</v>
      </c>
      <c r="C38" s="68"/>
      <c r="D38" s="68"/>
      <c r="E38" s="68"/>
      <c r="F38" s="27"/>
      <c r="G38" s="69"/>
      <c r="H38" s="69"/>
      <c r="I38" s="69"/>
      <c r="J38" s="69"/>
      <c r="K38" s="69"/>
      <c r="L38" s="69"/>
      <c r="M38" s="27"/>
      <c r="N38" s="68"/>
      <c r="O38" s="27"/>
      <c r="P38" s="27"/>
    </row>
    <row r="39" spans="1:16" s="9" customFormat="1" ht="21.9" customHeight="1">
      <c r="A39" s="70">
        <v>4</v>
      </c>
      <c r="B39" s="62" t="s">
        <v>26</v>
      </c>
      <c r="C39" s="68"/>
      <c r="D39" s="68"/>
      <c r="E39" s="68"/>
      <c r="F39" s="27"/>
      <c r="G39" s="69"/>
      <c r="H39" s="69"/>
      <c r="I39" s="69"/>
      <c r="J39" s="69"/>
      <c r="K39" s="69"/>
      <c r="L39" s="69"/>
      <c r="M39" s="27"/>
      <c r="N39" s="68"/>
      <c r="O39" s="27"/>
      <c r="P39" s="27"/>
    </row>
    <row r="40" spans="1:16" s="9" customFormat="1" ht="21.9" customHeight="1">
      <c r="A40" s="70">
        <v>5</v>
      </c>
      <c r="B40" s="62" t="s">
        <v>27</v>
      </c>
      <c r="C40" s="68"/>
      <c r="D40" s="68"/>
      <c r="E40" s="68"/>
      <c r="F40" s="27"/>
      <c r="G40" s="69"/>
      <c r="H40" s="69"/>
      <c r="I40" s="69"/>
      <c r="J40" s="69"/>
      <c r="K40" s="69"/>
      <c r="L40" s="69"/>
      <c r="M40" s="27"/>
      <c r="N40" s="68"/>
      <c r="O40" s="27"/>
      <c r="P40" s="27"/>
    </row>
    <row r="41" spans="1:16" s="9" customFormat="1" ht="21.9" customHeight="1">
      <c r="A41" s="70">
        <v>6</v>
      </c>
      <c r="B41" s="56" t="s">
        <v>52</v>
      </c>
      <c r="C41" s="68"/>
      <c r="D41" s="68"/>
      <c r="E41" s="68"/>
      <c r="F41" s="27"/>
      <c r="G41" s="69"/>
      <c r="H41" s="69"/>
      <c r="I41" s="69"/>
      <c r="J41" s="69"/>
      <c r="K41" s="69"/>
      <c r="L41" s="69"/>
      <c r="M41" s="27"/>
      <c r="N41" s="68"/>
      <c r="O41" s="27"/>
      <c r="P41" s="27"/>
    </row>
    <row r="42" spans="1:16" s="9" customFormat="1" ht="21.9" customHeight="1">
      <c r="A42" s="70">
        <v>7</v>
      </c>
      <c r="B42" s="62" t="s">
        <v>14</v>
      </c>
      <c r="C42" s="68"/>
      <c r="D42" s="68"/>
      <c r="E42" s="68"/>
      <c r="F42" s="27"/>
      <c r="G42" s="69"/>
      <c r="H42" s="69"/>
      <c r="I42" s="69"/>
      <c r="J42" s="69"/>
      <c r="K42" s="69"/>
      <c r="L42" s="69"/>
      <c r="M42" s="27"/>
      <c r="N42" s="68"/>
      <c r="O42" s="27"/>
      <c r="P42" s="27"/>
    </row>
    <row r="43" spans="1:16" s="9" customFormat="1" ht="21.9" customHeight="1">
      <c r="A43" s="70">
        <v>8</v>
      </c>
      <c r="B43" s="62" t="s">
        <v>20</v>
      </c>
      <c r="C43" s="68"/>
      <c r="D43" s="68"/>
      <c r="E43" s="68"/>
      <c r="F43" s="27"/>
      <c r="G43" s="69"/>
      <c r="H43" s="69"/>
      <c r="I43" s="69"/>
      <c r="J43" s="69"/>
      <c r="K43" s="69"/>
      <c r="L43" s="69"/>
      <c r="M43" s="27"/>
      <c r="N43" s="68"/>
      <c r="O43" s="27"/>
      <c r="P43" s="27"/>
    </row>
    <row r="44" spans="1:16" s="9" customFormat="1" ht="21.9" customHeight="1">
      <c r="A44" s="19"/>
      <c r="B44" s="21"/>
      <c r="C44" s="68"/>
      <c r="D44" s="68"/>
      <c r="E44" s="68"/>
      <c r="F44" s="27"/>
      <c r="G44" s="69"/>
      <c r="H44" s="69"/>
      <c r="I44" s="69"/>
      <c r="J44" s="69"/>
      <c r="K44" s="69"/>
      <c r="L44" s="69"/>
      <c r="M44" s="27"/>
      <c r="N44" s="68"/>
      <c r="O44" s="27"/>
      <c r="P44" s="27"/>
    </row>
    <row r="45" spans="1:16" s="9" customFormat="1" ht="21.9" customHeight="1">
      <c r="A45" s="19"/>
      <c r="B45" s="21"/>
      <c r="C45" s="68"/>
      <c r="D45" s="68"/>
      <c r="E45" s="68"/>
      <c r="F45" s="27"/>
      <c r="G45" s="69"/>
      <c r="H45" s="69"/>
      <c r="I45" s="69"/>
      <c r="J45" s="69"/>
      <c r="K45" s="69"/>
      <c r="L45" s="69"/>
      <c r="M45" s="27"/>
      <c r="N45" s="68"/>
      <c r="O45" s="27"/>
      <c r="P45" s="27"/>
    </row>
    <row r="46" spans="1:16" s="9" customFormat="1" ht="21.9" customHeight="1">
      <c r="A46" s="19"/>
      <c r="B46" s="21"/>
      <c r="C46" s="68"/>
      <c r="D46" s="68"/>
      <c r="E46" s="68"/>
      <c r="F46" s="27"/>
      <c r="G46" s="69"/>
      <c r="H46" s="69"/>
      <c r="I46" s="69"/>
      <c r="J46" s="69"/>
      <c r="K46" s="69"/>
      <c r="L46" s="69"/>
      <c r="M46" s="27"/>
      <c r="N46" s="68"/>
      <c r="O46" s="27"/>
      <c r="P46" s="27"/>
    </row>
    <row r="47" spans="1:16" s="9" customFormat="1" ht="21.9" customHeight="1">
      <c r="A47" s="19"/>
      <c r="B47" s="21"/>
      <c r="C47" s="68"/>
      <c r="D47" s="68"/>
      <c r="E47" s="68"/>
      <c r="F47" s="27"/>
      <c r="G47" s="69"/>
      <c r="H47" s="69"/>
      <c r="I47" s="69"/>
      <c r="J47" s="69"/>
      <c r="K47" s="69"/>
      <c r="L47" s="69"/>
      <c r="M47" s="27"/>
      <c r="N47" s="68"/>
      <c r="O47" s="27"/>
      <c r="P47" s="27"/>
    </row>
    <row r="48" spans="1:16" s="9" customFormat="1" ht="21.9" customHeight="1">
      <c r="A48" s="19"/>
      <c r="B48" s="19"/>
      <c r="C48" s="68"/>
      <c r="D48" s="68"/>
      <c r="E48" s="68"/>
      <c r="F48" s="27"/>
      <c r="G48" s="69"/>
      <c r="H48" s="69"/>
      <c r="I48" s="69"/>
      <c r="J48" s="69"/>
      <c r="K48" s="69"/>
      <c r="L48" s="69"/>
      <c r="M48" s="27"/>
      <c r="N48" s="68"/>
      <c r="O48" s="27"/>
      <c r="P48" s="27"/>
    </row>
    <row r="49" spans="1:16" s="9" customFormat="1" ht="21" customHeight="1">
      <c r="A49" s="70"/>
      <c r="B49" s="62" t="s">
        <v>51</v>
      </c>
      <c r="C49" s="34">
        <f t="shared" ref="C49:O49" si="1">SUM(C36:C43,C32:C32)</f>
        <v>0</v>
      </c>
      <c r="D49" s="34">
        <f t="shared" si="1"/>
        <v>0</v>
      </c>
      <c r="E49" s="34">
        <f>SUM(E36:E43,E32:E32)</f>
        <v>0</v>
      </c>
      <c r="F49" s="28">
        <f t="shared" si="1"/>
        <v>0</v>
      </c>
      <c r="G49" s="16">
        <f>SUM(G36:G43,G32:G32)</f>
        <v>0</v>
      </c>
      <c r="H49" s="16">
        <f>SUM(H36:H43,H32:H32)</f>
        <v>0</v>
      </c>
      <c r="I49" s="16">
        <f>SUM(I36:I43,I32:I32)</f>
        <v>0</v>
      </c>
      <c r="J49" s="16">
        <f t="shared" si="1"/>
        <v>0</v>
      </c>
      <c r="K49" s="16">
        <f t="shared" si="1"/>
        <v>0</v>
      </c>
      <c r="L49" s="16">
        <f t="shared" si="1"/>
        <v>0</v>
      </c>
      <c r="M49" s="16">
        <f t="shared" si="1"/>
        <v>0</v>
      </c>
      <c r="N49" s="16">
        <f t="shared" si="1"/>
        <v>0</v>
      </c>
      <c r="O49" s="16">
        <f t="shared" si="1"/>
        <v>0</v>
      </c>
      <c r="P49" s="70" t="s">
        <v>55</v>
      </c>
    </row>
    <row r="50" spans="1:16" ht="21.75" hidden="1" customHeight="1">
      <c r="A50" s="2"/>
      <c r="B50" s="2"/>
      <c r="C50" s="8"/>
      <c r="D50" s="8"/>
      <c r="E50" s="8"/>
      <c r="F50" s="6"/>
      <c r="G50" s="6"/>
      <c r="H50" s="6"/>
      <c r="I50" s="6"/>
      <c r="J50" s="7"/>
      <c r="K50" s="7"/>
      <c r="L50" s="6"/>
      <c r="M50" s="6"/>
      <c r="N50" s="6"/>
      <c r="O50" s="6"/>
      <c r="P50" s="61"/>
    </row>
    <row r="51" spans="1:16" ht="21.75" hidden="1" customHeight="1">
      <c r="A51" s="2"/>
      <c r="B51" s="3" t="s">
        <v>3</v>
      </c>
      <c r="C51" s="8"/>
      <c r="D51" s="8"/>
      <c r="E51" s="8"/>
      <c r="F51" s="6"/>
      <c r="G51" s="6"/>
      <c r="H51" s="6"/>
      <c r="I51" s="6"/>
      <c r="J51" s="7"/>
      <c r="K51" s="7"/>
      <c r="L51" s="6"/>
      <c r="M51" s="6"/>
      <c r="N51" s="6"/>
      <c r="O51" s="6"/>
      <c r="P51" s="61"/>
    </row>
    <row r="52" spans="1:16" s="9" customFormat="1" ht="21.75" customHeight="1">
      <c r="A52" s="70"/>
      <c r="B52" s="13" t="s">
        <v>22</v>
      </c>
      <c r="C52" s="34">
        <f t="shared" ref="C52:O52" si="2">SUM(C36:C48)</f>
        <v>0</v>
      </c>
      <c r="D52" s="34">
        <f t="shared" si="2"/>
        <v>0</v>
      </c>
      <c r="E52" s="34">
        <f t="shared" si="2"/>
        <v>0</v>
      </c>
      <c r="F52" s="28">
        <f t="shared" si="2"/>
        <v>0</v>
      </c>
      <c r="G52" s="16">
        <f>SUM(G36:G48)</f>
        <v>0</v>
      </c>
      <c r="H52" s="16">
        <f>SUM(H36:H48)</f>
        <v>0</v>
      </c>
      <c r="I52" s="16">
        <f>SUM(I36:I48)</f>
        <v>0</v>
      </c>
      <c r="J52" s="16">
        <f t="shared" si="2"/>
        <v>0</v>
      </c>
      <c r="K52" s="16">
        <f t="shared" si="2"/>
        <v>0</v>
      </c>
      <c r="L52" s="16">
        <f t="shared" si="2"/>
        <v>0</v>
      </c>
      <c r="M52" s="16">
        <f t="shared" si="2"/>
        <v>0</v>
      </c>
      <c r="N52" s="16">
        <f t="shared" si="2"/>
        <v>0</v>
      </c>
      <c r="O52" s="16">
        <f t="shared" si="2"/>
        <v>0</v>
      </c>
      <c r="P52" s="70" t="s">
        <v>56</v>
      </c>
    </row>
    <row r="53" spans="1:16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6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6">
      <c r="A55" s="1"/>
      <c r="B55" s="4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6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6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</sheetData>
  <mergeCells count="28">
    <mergeCell ref="A1:P1"/>
    <mergeCell ref="A3:D3"/>
    <mergeCell ref="C5:D5"/>
    <mergeCell ref="G5:K5"/>
    <mergeCell ref="A7:A8"/>
    <mergeCell ref="B7:B8"/>
    <mergeCell ref="C7:D7"/>
    <mergeCell ref="E7:F7"/>
    <mergeCell ref="G7:I7"/>
    <mergeCell ref="J7:L7"/>
    <mergeCell ref="M7:O7"/>
    <mergeCell ref="P7:P8"/>
    <mergeCell ref="A30:A32"/>
    <mergeCell ref="B30:B31"/>
    <mergeCell ref="C30:D30"/>
    <mergeCell ref="E30:F30"/>
    <mergeCell ref="G30:I30"/>
    <mergeCell ref="J30:L30"/>
    <mergeCell ref="M30:O30"/>
    <mergeCell ref="P30:P31"/>
    <mergeCell ref="M34:O34"/>
    <mergeCell ref="P34:P35"/>
    <mergeCell ref="J34:L34"/>
    <mergeCell ref="A34:A35"/>
    <mergeCell ref="B34:B35"/>
    <mergeCell ref="C34:D34"/>
    <mergeCell ref="E34:F34"/>
    <mergeCell ref="G34:I34"/>
  </mergeCells>
  <phoneticPr fontId="2"/>
  <pageMargins left="0.7" right="0.7" top="0.75" bottom="0.75" header="0.3" footer="0.3"/>
  <pageSetup paperSize="9" scale="7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57"/>
  <sheetViews>
    <sheetView view="pageBreakPreview" topLeftCell="A10" zoomScale="60" zoomScaleNormal="100" workbookViewId="0">
      <selection activeCell="H47" sqref="H47"/>
    </sheetView>
  </sheetViews>
  <sheetFormatPr defaultRowHeight="13.2"/>
  <cols>
    <col min="1" max="1" width="3.33203125" customWidth="1"/>
    <col min="2" max="2" width="15" customWidth="1"/>
    <col min="3" max="4" width="7.109375" customWidth="1"/>
    <col min="5" max="6" width="8.109375" customWidth="1"/>
    <col min="7" max="9" width="5.6640625" customWidth="1"/>
    <col min="10" max="12" width="6.109375" customWidth="1"/>
    <col min="13" max="15" width="6.6640625" customWidth="1"/>
    <col min="16" max="16" width="15.44140625" customWidth="1"/>
  </cols>
  <sheetData>
    <row r="1" spans="1:16" ht="19.2">
      <c r="A1" s="101" t="s">
        <v>62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</row>
    <row r="2" spans="1:16" ht="10.5" customHeight="1">
      <c r="A2" s="22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2"/>
      <c r="O2" s="22"/>
      <c r="P2" s="22"/>
    </row>
    <row r="3" spans="1:16" s="9" customFormat="1" ht="22.5" customHeight="1">
      <c r="A3" s="100" t="s">
        <v>17</v>
      </c>
      <c r="B3" s="100"/>
      <c r="C3" s="100"/>
      <c r="D3" s="100"/>
      <c r="E3" s="37"/>
      <c r="F3" s="37"/>
      <c r="G3" s="37"/>
      <c r="H3" s="37"/>
      <c r="I3" s="37"/>
      <c r="J3" s="37"/>
      <c r="K3" s="37"/>
      <c r="L3" s="37"/>
      <c r="M3" s="37"/>
      <c r="N3" s="37"/>
      <c r="O3" s="38"/>
      <c r="P3" s="24"/>
    </row>
    <row r="4" spans="1:16" s="9" customFormat="1" ht="10.5" customHeight="1">
      <c r="A4" s="24"/>
      <c r="B4" s="24"/>
      <c r="C4" s="24"/>
      <c r="D4" s="25"/>
      <c r="E4" s="25"/>
      <c r="F4" s="26"/>
      <c r="G4" s="25"/>
      <c r="H4" s="25"/>
      <c r="I4" s="25"/>
      <c r="J4" s="25"/>
      <c r="K4" s="25"/>
      <c r="L4" s="25"/>
      <c r="M4" s="25"/>
      <c r="N4" s="25"/>
      <c r="O4" s="24"/>
      <c r="P4" s="24"/>
    </row>
    <row r="5" spans="1:16" s="9" customFormat="1" ht="22.5" customHeight="1">
      <c r="A5" s="24"/>
      <c r="B5" s="20" t="s">
        <v>1</v>
      </c>
      <c r="C5" s="103"/>
      <c r="D5" s="104"/>
      <c r="E5" s="24"/>
      <c r="F5" s="71" t="s">
        <v>0</v>
      </c>
      <c r="G5" s="106"/>
      <c r="H5" s="107"/>
      <c r="I5" s="107"/>
      <c r="J5" s="107"/>
      <c r="K5" s="108"/>
      <c r="L5" s="25"/>
      <c r="M5" s="25"/>
      <c r="N5" s="25"/>
      <c r="O5" s="25"/>
      <c r="P5" s="24"/>
    </row>
    <row r="6" spans="1:16" s="9" customFormat="1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</row>
    <row r="7" spans="1:16" s="9" customFormat="1" ht="15.9" customHeight="1">
      <c r="A7" s="84" t="s">
        <v>2</v>
      </c>
      <c r="B7" s="93" t="s">
        <v>16</v>
      </c>
      <c r="C7" s="98" t="s">
        <v>4</v>
      </c>
      <c r="D7" s="90"/>
      <c r="E7" s="88" t="s">
        <v>5</v>
      </c>
      <c r="F7" s="89"/>
      <c r="G7" s="91" t="s">
        <v>57</v>
      </c>
      <c r="H7" s="92"/>
      <c r="I7" s="89"/>
      <c r="J7" s="90" t="s">
        <v>46</v>
      </c>
      <c r="K7" s="90"/>
      <c r="L7" s="89"/>
      <c r="M7" s="91" t="s">
        <v>61</v>
      </c>
      <c r="N7" s="92"/>
      <c r="O7" s="89"/>
      <c r="P7" s="93" t="s">
        <v>10</v>
      </c>
    </row>
    <row r="8" spans="1:16" s="9" customFormat="1" ht="15.9" customHeight="1">
      <c r="A8" s="85"/>
      <c r="B8" s="85"/>
      <c r="C8" s="18" t="s">
        <v>6</v>
      </c>
      <c r="D8" s="18" t="s">
        <v>7</v>
      </c>
      <c r="E8" s="18" t="s">
        <v>6</v>
      </c>
      <c r="F8" s="64" t="s">
        <v>7</v>
      </c>
      <c r="G8" s="65" t="s">
        <v>6</v>
      </c>
      <c r="H8" s="65" t="s">
        <v>7</v>
      </c>
      <c r="I8" s="65" t="s">
        <v>54</v>
      </c>
      <c r="J8" s="55" t="s">
        <v>6</v>
      </c>
      <c r="K8" s="55" t="s">
        <v>7</v>
      </c>
      <c r="L8" s="65" t="s">
        <v>54</v>
      </c>
      <c r="M8" s="14" t="s">
        <v>8</v>
      </c>
      <c r="N8" s="15" t="s">
        <v>9</v>
      </c>
      <c r="O8" s="65" t="s">
        <v>15</v>
      </c>
      <c r="P8" s="94"/>
    </row>
    <row r="9" spans="1:16" s="9" customFormat="1" ht="21.9" customHeight="1">
      <c r="A9" s="70">
        <v>1</v>
      </c>
      <c r="B9" s="62" t="s">
        <v>28</v>
      </c>
      <c r="C9" s="48"/>
      <c r="D9" s="48"/>
      <c r="E9" s="48"/>
      <c r="F9" s="49"/>
      <c r="G9" s="49"/>
      <c r="H9" s="49"/>
      <c r="I9" s="49"/>
      <c r="J9" s="50"/>
      <c r="K9" s="50"/>
      <c r="L9" s="49"/>
      <c r="M9" s="49"/>
      <c r="N9" s="51"/>
      <c r="O9" s="49"/>
      <c r="P9" s="19"/>
    </row>
    <row r="10" spans="1:16" s="9" customFormat="1" ht="21.9" customHeight="1">
      <c r="A10" s="70">
        <v>2</v>
      </c>
      <c r="B10" s="62" t="s">
        <v>47</v>
      </c>
      <c r="C10" s="48"/>
      <c r="D10" s="48"/>
      <c r="E10" s="48"/>
      <c r="F10" s="49"/>
      <c r="G10" s="49"/>
      <c r="H10" s="49"/>
      <c r="I10" s="49"/>
      <c r="J10" s="50"/>
      <c r="K10" s="50"/>
      <c r="L10" s="49"/>
      <c r="M10" s="49"/>
      <c r="N10" s="51"/>
      <c r="O10" s="49"/>
      <c r="P10" s="19"/>
    </row>
    <row r="11" spans="1:16" s="9" customFormat="1" ht="21.9" customHeight="1">
      <c r="A11" s="70">
        <v>3</v>
      </c>
      <c r="B11" s="11" t="s">
        <v>29</v>
      </c>
      <c r="C11" s="48"/>
      <c r="D11" s="48"/>
      <c r="E11" s="48"/>
      <c r="F11" s="49"/>
      <c r="G11" s="49"/>
      <c r="H11" s="49"/>
      <c r="I11" s="49"/>
      <c r="J11" s="50"/>
      <c r="K11" s="50"/>
      <c r="L11" s="49"/>
      <c r="M11" s="49"/>
      <c r="N11" s="51"/>
      <c r="O11" s="49"/>
      <c r="P11" s="19"/>
    </row>
    <row r="12" spans="1:16" s="9" customFormat="1" ht="21.9" customHeight="1">
      <c r="A12" s="70">
        <v>4</v>
      </c>
      <c r="B12" s="62" t="s">
        <v>30</v>
      </c>
      <c r="C12" s="48"/>
      <c r="D12" s="48"/>
      <c r="E12" s="48"/>
      <c r="F12" s="49"/>
      <c r="G12" s="49"/>
      <c r="H12" s="49"/>
      <c r="I12" s="49"/>
      <c r="J12" s="50"/>
      <c r="K12" s="50"/>
      <c r="L12" s="49"/>
      <c r="M12" s="49"/>
      <c r="N12" s="51"/>
      <c r="O12" s="49"/>
      <c r="P12" s="19"/>
    </row>
    <row r="13" spans="1:16" s="9" customFormat="1" ht="21.9" customHeight="1">
      <c r="A13" s="70">
        <v>5</v>
      </c>
      <c r="B13" s="62" t="s">
        <v>31</v>
      </c>
      <c r="C13" s="48"/>
      <c r="D13" s="48"/>
      <c r="E13" s="48"/>
      <c r="F13" s="49"/>
      <c r="G13" s="49"/>
      <c r="H13" s="49"/>
      <c r="I13" s="49"/>
      <c r="J13" s="50"/>
      <c r="K13" s="50"/>
      <c r="L13" s="49"/>
      <c r="M13" s="49"/>
      <c r="N13" s="51"/>
      <c r="O13" s="49"/>
      <c r="P13" s="19"/>
    </row>
    <row r="14" spans="1:16" s="9" customFormat="1" ht="21.9" customHeight="1">
      <c r="A14" s="70">
        <v>6</v>
      </c>
      <c r="B14" s="62" t="s">
        <v>32</v>
      </c>
      <c r="C14" s="48"/>
      <c r="D14" s="48"/>
      <c r="E14" s="48"/>
      <c r="F14" s="49"/>
      <c r="G14" s="49"/>
      <c r="H14" s="49"/>
      <c r="I14" s="49"/>
      <c r="J14" s="50"/>
      <c r="K14" s="50"/>
      <c r="L14" s="49"/>
      <c r="M14" s="49"/>
      <c r="N14" s="51"/>
      <c r="O14" s="49"/>
      <c r="P14" s="19"/>
    </row>
    <row r="15" spans="1:16" s="9" customFormat="1" ht="21.9" customHeight="1">
      <c r="A15" s="70">
        <v>7</v>
      </c>
      <c r="B15" s="62" t="s">
        <v>48</v>
      </c>
      <c r="C15" s="48"/>
      <c r="D15" s="48"/>
      <c r="E15" s="48"/>
      <c r="F15" s="49"/>
      <c r="G15" s="49"/>
      <c r="H15" s="49"/>
      <c r="I15" s="49"/>
      <c r="J15" s="50"/>
      <c r="K15" s="50"/>
      <c r="L15" s="49"/>
      <c r="M15" s="49"/>
      <c r="N15" s="51"/>
      <c r="O15" s="49"/>
      <c r="P15" s="19"/>
    </row>
    <row r="16" spans="1:16" s="9" customFormat="1" ht="21.9" customHeight="1">
      <c r="A16" s="70">
        <v>8</v>
      </c>
      <c r="B16" s="62" t="s">
        <v>33</v>
      </c>
      <c r="C16" s="48"/>
      <c r="D16" s="48"/>
      <c r="E16" s="48"/>
      <c r="F16" s="49"/>
      <c r="G16" s="49"/>
      <c r="H16" s="49"/>
      <c r="I16" s="49"/>
      <c r="J16" s="50"/>
      <c r="K16" s="50"/>
      <c r="L16" s="49"/>
      <c r="M16" s="49"/>
      <c r="N16" s="51"/>
      <c r="O16" s="49"/>
      <c r="P16" s="19"/>
    </row>
    <row r="17" spans="1:16" s="9" customFormat="1" ht="21.9" customHeight="1">
      <c r="A17" s="70">
        <v>9</v>
      </c>
      <c r="B17" s="62" t="s">
        <v>34</v>
      </c>
      <c r="C17" s="48"/>
      <c r="D17" s="48"/>
      <c r="E17" s="48"/>
      <c r="F17" s="49"/>
      <c r="G17" s="49"/>
      <c r="H17" s="49"/>
      <c r="I17" s="49"/>
      <c r="J17" s="50"/>
      <c r="K17" s="50"/>
      <c r="L17" s="49"/>
      <c r="M17" s="49"/>
      <c r="N17" s="51"/>
      <c r="O17" s="49"/>
      <c r="P17" s="19"/>
    </row>
    <row r="18" spans="1:16" s="9" customFormat="1" ht="21.9" customHeight="1">
      <c r="A18" s="70">
        <v>10</v>
      </c>
      <c r="B18" s="62" t="s">
        <v>35</v>
      </c>
      <c r="C18" s="48"/>
      <c r="D18" s="48"/>
      <c r="E18" s="48"/>
      <c r="F18" s="49"/>
      <c r="G18" s="49"/>
      <c r="H18" s="49"/>
      <c r="I18" s="49"/>
      <c r="J18" s="50"/>
      <c r="K18" s="50"/>
      <c r="L18" s="49"/>
      <c r="M18" s="49"/>
      <c r="N18" s="51"/>
      <c r="O18" s="49"/>
      <c r="P18" s="19"/>
    </row>
    <row r="19" spans="1:16" s="9" customFormat="1" ht="21.9" customHeight="1">
      <c r="A19" s="70">
        <v>11</v>
      </c>
      <c r="B19" s="62" t="s">
        <v>36</v>
      </c>
      <c r="C19" s="48"/>
      <c r="D19" s="48"/>
      <c r="E19" s="48"/>
      <c r="F19" s="49"/>
      <c r="G19" s="49"/>
      <c r="H19" s="49"/>
      <c r="I19" s="49"/>
      <c r="J19" s="50"/>
      <c r="K19" s="50"/>
      <c r="L19" s="49"/>
      <c r="M19" s="49"/>
      <c r="N19" s="51"/>
      <c r="O19" s="49"/>
      <c r="P19" s="19"/>
    </row>
    <row r="20" spans="1:16" s="9" customFormat="1" ht="21.9" customHeight="1">
      <c r="A20" s="70">
        <v>12</v>
      </c>
      <c r="B20" s="62" t="s">
        <v>37</v>
      </c>
      <c r="C20" s="48"/>
      <c r="D20" s="48"/>
      <c r="E20" s="48"/>
      <c r="F20" s="49"/>
      <c r="G20" s="49"/>
      <c r="H20" s="49"/>
      <c r="I20" s="49"/>
      <c r="J20" s="50"/>
      <c r="K20" s="50"/>
      <c r="L20" s="49"/>
      <c r="M20" s="49"/>
      <c r="N20" s="51"/>
      <c r="O20" s="49"/>
      <c r="P20" s="19"/>
    </row>
    <row r="21" spans="1:16" s="9" customFormat="1" ht="21.9" customHeight="1">
      <c r="A21" s="70">
        <v>13</v>
      </c>
      <c r="B21" s="62" t="s">
        <v>38</v>
      </c>
      <c r="C21" s="48"/>
      <c r="D21" s="48"/>
      <c r="E21" s="48"/>
      <c r="F21" s="49"/>
      <c r="G21" s="49"/>
      <c r="H21" s="49"/>
      <c r="I21" s="49"/>
      <c r="J21" s="50"/>
      <c r="K21" s="50"/>
      <c r="L21" s="49"/>
      <c r="M21" s="49"/>
      <c r="N21" s="51"/>
      <c r="O21" s="49"/>
      <c r="P21" s="19"/>
    </row>
    <row r="22" spans="1:16" s="9" customFormat="1" ht="21.9" customHeight="1">
      <c r="A22" s="70">
        <v>14</v>
      </c>
      <c r="B22" s="62" t="s">
        <v>39</v>
      </c>
      <c r="C22" s="48"/>
      <c r="D22" s="48"/>
      <c r="E22" s="48"/>
      <c r="F22" s="49"/>
      <c r="G22" s="49"/>
      <c r="H22" s="49"/>
      <c r="I22" s="49"/>
      <c r="J22" s="50"/>
      <c r="K22" s="50"/>
      <c r="L22" s="49"/>
      <c r="M22" s="49"/>
      <c r="N22" s="51"/>
      <c r="O22" s="49"/>
      <c r="P22" s="19"/>
    </row>
    <row r="23" spans="1:16" s="9" customFormat="1" ht="21.9" customHeight="1">
      <c r="A23" s="70">
        <v>15</v>
      </c>
      <c r="B23" s="62" t="s">
        <v>40</v>
      </c>
      <c r="C23" s="48"/>
      <c r="D23" s="48"/>
      <c r="E23" s="48"/>
      <c r="F23" s="49"/>
      <c r="G23" s="49"/>
      <c r="H23" s="49"/>
      <c r="I23" s="49"/>
      <c r="J23" s="50"/>
      <c r="K23" s="50"/>
      <c r="L23" s="49"/>
      <c r="M23" s="49"/>
      <c r="N23" s="51"/>
      <c r="O23" s="49"/>
      <c r="P23" s="19"/>
    </row>
    <row r="24" spans="1:16" s="9" customFormat="1" ht="21.9" customHeight="1">
      <c r="A24" s="70">
        <v>16</v>
      </c>
      <c r="B24" s="62" t="s">
        <v>44</v>
      </c>
      <c r="C24" s="48"/>
      <c r="D24" s="48"/>
      <c r="E24" s="48"/>
      <c r="F24" s="49"/>
      <c r="G24" s="49"/>
      <c r="H24" s="49"/>
      <c r="I24" s="49"/>
      <c r="J24" s="50"/>
      <c r="K24" s="50"/>
      <c r="L24" s="49"/>
      <c r="M24" s="49"/>
      <c r="N24" s="51"/>
      <c r="O24" s="49"/>
      <c r="P24" s="19"/>
    </row>
    <row r="25" spans="1:16" s="9" customFormat="1" ht="21.9" customHeight="1">
      <c r="A25" s="70">
        <v>17</v>
      </c>
      <c r="B25" s="62" t="s">
        <v>45</v>
      </c>
      <c r="C25" s="48"/>
      <c r="D25" s="48"/>
      <c r="E25" s="48"/>
      <c r="F25" s="49"/>
      <c r="G25" s="49"/>
      <c r="H25" s="49"/>
      <c r="I25" s="49"/>
      <c r="J25" s="50"/>
      <c r="K25" s="50"/>
      <c r="L25" s="49"/>
      <c r="M25" s="49"/>
      <c r="N25" s="51"/>
      <c r="O25" s="49"/>
      <c r="P25" s="19"/>
    </row>
    <row r="26" spans="1:16" s="9" customFormat="1" ht="21.9" customHeight="1">
      <c r="A26" s="70">
        <v>18</v>
      </c>
      <c r="B26" s="62" t="s">
        <v>41</v>
      </c>
      <c r="C26" s="48"/>
      <c r="D26" s="48"/>
      <c r="E26" s="48"/>
      <c r="F26" s="49"/>
      <c r="G26" s="49"/>
      <c r="H26" s="49"/>
      <c r="I26" s="49"/>
      <c r="J26" s="50"/>
      <c r="K26" s="50"/>
      <c r="L26" s="49"/>
      <c r="M26" s="49"/>
      <c r="N26" s="51"/>
      <c r="O26" s="49"/>
      <c r="P26" s="19"/>
    </row>
    <row r="27" spans="1:16" s="9" customFormat="1" ht="21.9" customHeight="1">
      <c r="A27" s="70">
        <v>19</v>
      </c>
      <c r="B27" s="11" t="s">
        <v>42</v>
      </c>
      <c r="C27" s="48"/>
      <c r="D27" s="48"/>
      <c r="E27" s="48"/>
      <c r="F27" s="49"/>
      <c r="G27" s="49"/>
      <c r="H27" s="49"/>
      <c r="I27" s="49"/>
      <c r="J27" s="50"/>
      <c r="K27" s="50"/>
      <c r="L27" s="49"/>
      <c r="M27" s="49"/>
      <c r="N27" s="51"/>
      <c r="O27" s="49"/>
      <c r="P27" s="19"/>
    </row>
    <row r="28" spans="1:16" s="9" customFormat="1" ht="21.9" customHeight="1">
      <c r="A28" s="70"/>
      <c r="B28" s="63" t="s">
        <v>43</v>
      </c>
      <c r="C28" s="52">
        <f t="shared" ref="C28:O28" si="0">SUM(C9:C27)</f>
        <v>0</v>
      </c>
      <c r="D28" s="52">
        <f t="shared" si="0"/>
        <v>0</v>
      </c>
      <c r="E28" s="52">
        <f t="shared" si="0"/>
        <v>0</v>
      </c>
      <c r="F28" s="53">
        <f t="shared" si="0"/>
        <v>0</v>
      </c>
      <c r="G28" s="53">
        <f>SUM(G9:G27)</f>
        <v>0</v>
      </c>
      <c r="H28" s="53">
        <f>SUM(H9:H27)</f>
        <v>0</v>
      </c>
      <c r="I28" s="53">
        <f>SUM(I9:I27)</f>
        <v>0</v>
      </c>
      <c r="J28" s="54">
        <f t="shared" si="0"/>
        <v>0</v>
      </c>
      <c r="K28" s="54">
        <f t="shared" si="0"/>
        <v>0</v>
      </c>
      <c r="L28" s="53">
        <f t="shared" si="0"/>
        <v>0</v>
      </c>
      <c r="M28" s="53">
        <f t="shared" si="0"/>
        <v>0</v>
      </c>
      <c r="N28" s="53">
        <f t="shared" si="0"/>
        <v>0</v>
      </c>
      <c r="O28" s="53">
        <f t="shared" si="0"/>
        <v>0</v>
      </c>
      <c r="P28" s="70"/>
    </row>
    <row r="29" spans="1:16" s="9" customFormat="1" ht="12.9" customHeight="1">
      <c r="A29" s="40"/>
      <c r="B29" s="41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0"/>
    </row>
    <row r="30" spans="1:16" s="9" customFormat="1" ht="15.9" customHeight="1">
      <c r="A30" s="95" t="s">
        <v>49</v>
      </c>
      <c r="B30" s="93" t="s">
        <v>16</v>
      </c>
      <c r="C30" s="98" t="s">
        <v>4</v>
      </c>
      <c r="D30" s="90"/>
      <c r="E30" s="88" t="s">
        <v>5</v>
      </c>
      <c r="F30" s="89"/>
      <c r="G30" s="91" t="s">
        <v>57</v>
      </c>
      <c r="H30" s="92"/>
      <c r="I30" s="89"/>
      <c r="J30" s="90" t="s">
        <v>46</v>
      </c>
      <c r="K30" s="90"/>
      <c r="L30" s="89"/>
      <c r="M30" s="91" t="s">
        <v>61</v>
      </c>
      <c r="N30" s="92"/>
      <c r="O30" s="89"/>
      <c r="P30" s="93" t="s">
        <v>10</v>
      </c>
    </row>
    <row r="31" spans="1:16" s="9" customFormat="1" ht="15.9" customHeight="1">
      <c r="A31" s="96"/>
      <c r="B31" s="85"/>
      <c r="C31" s="18" t="s">
        <v>6</v>
      </c>
      <c r="D31" s="18" t="s">
        <v>7</v>
      </c>
      <c r="E31" s="18" t="s">
        <v>6</v>
      </c>
      <c r="F31" s="64" t="s">
        <v>7</v>
      </c>
      <c r="G31" s="65" t="s">
        <v>6</v>
      </c>
      <c r="H31" s="65" t="s">
        <v>7</v>
      </c>
      <c r="I31" s="65" t="s">
        <v>54</v>
      </c>
      <c r="J31" s="55" t="s">
        <v>6</v>
      </c>
      <c r="K31" s="55" t="s">
        <v>7</v>
      </c>
      <c r="L31" s="65" t="s">
        <v>54</v>
      </c>
      <c r="M31" s="14" t="s">
        <v>8</v>
      </c>
      <c r="N31" s="15" t="s">
        <v>9</v>
      </c>
      <c r="O31" s="14" t="s">
        <v>15</v>
      </c>
      <c r="P31" s="94"/>
    </row>
    <row r="32" spans="1:16" s="9" customFormat="1" ht="21.9" customHeight="1">
      <c r="A32" s="97"/>
      <c r="B32" s="62" t="s">
        <v>50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19"/>
    </row>
    <row r="33" spans="1:16" ht="12.9" customHeight="1">
      <c r="A33" s="1"/>
      <c r="B33" s="5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6" s="9" customFormat="1" ht="15.9" customHeight="1">
      <c r="A34" s="105"/>
      <c r="B34" s="83" t="s">
        <v>21</v>
      </c>
      <c r="C34" s="98" t="s">
        <v>18</v>
      </c>
      <c r="D34" s="90"/>
      <c r="E34" s="98" t="s">
        <v>19</v>
      </c>
      <c r="F34" s="99"/>
      <c r="G34" s="98" t="s">
        <v>57</v>
      </c>
      <c r="H34" s="90"/>
      <c r="I34" s="99"/>
      <c r="J34" s="90" t="s">
        <v>46</v>
      </c>
      <c r="K34" s="90"/>
      <c r="L34" s="99"/>
      <c r="M34" s="86" t="s">
        <v>61</v>
      </c>
      <c r="N34" s="87"/>
      <c r="O34" s="87"/>
      <c r="P34" s="83" t="s">
        <v>10</v>
      </c>
    </row>
    <row r="35" spans="1:16" s="9" customFormat="1" ht="15.9" customHeight="1">
      <c r="A35" s="105"/>
      <c r="B35" s="83"/>
      <c r="C35" s="66" t="s">
        <v>6</v>
      </c>
      <c r="D35" s="66" t="s">
        <v>7</v>
      </c>
      <c r="E35" s="66" t="s">
        <v>6</v>
      </c>
      <c r="F35" s="62" t="s">
        <v>7</v>
      </c>
      <c r="G35" s="62" t="s">
        <v>6</v>
      </c>
      <c r="H35" s="62" t="s">
        <v>7</v>
      </c>
      <c r="I35" s="62" t="s">
        <v>54</v>
      </c>
      <c r="J35" s="67" t="s">
        <v>6</v>
      </c>
      <c r="K35" s="67" t="s">
        <v>7</v>
      </c>
      <c r="L35" s="62" t="s">
        <v>54</v>
      </c>
      <c r="M35" s="62" t="s">
        <v>11</v>
      </c>
      <c r="N35" s="62" t="s">
        <v>12</v>
      </c>
      <c r="O35" s="11" t="s">
        <v>13</v>
      </c>
      <c r="P35" s="83"/>
    </row>
    <row r="36" spans="1:16" s="9" customFormat="1" ht="21.9" customHeight="1">
      <c r="A36" s="70">
        <v>1</v>
      </c>
      <c r="B36" s="62" t="s">
        <v>23</v>
      </c>
      <c r="C36" s="68"/>
      <c r="D36" s="68"/>
      <c r="E36" s="68"/>
      <c r="F36" s="27"/>
      <c r="G36" s="69"/>
      <c r="H36" s="69"/>
      <c r="I36" s="69"/>
      <c r="J36" s="69"/>
      <c r="K36" s="69"/>
      <c r="L36" s="69"/>
      <c r="M36" s="27"/>
      <c r="N36" s="68"/>
      <c r="O36" s="27"/>
      <c r="P36" s="27"/>
    </row>
    <row r="37" spans="1:16" s="9" customFormat="1" ht="21.9" customHeight="1">
      <c r="A37" s="70">
        <v>2</v>
      </c>
      <c r="B37" s="62" t="s">
        <v>24</v>
      </c>
      <c r="C37" s="68"/>
      <c r="D37" s="68"/>
      <c r="E37" s="68"/>
      <c r="F37" s="27"/>
      <c r="G37" s="69"/>
      <c r="H37" s="69"/>
      <c r="I37" s="69"/>
      <c r="J37" s="69"/>
      <c r="K37" s="69"/>
      <c r="L37" s="69"/>
      <c r="M37" s="27"/>
      <c r="N37" s="68"/>
      <c r="O37" s="27"/>
      <c r="P37" s="27"/>
    </row>
    <row r="38" spans="1:16" s="9" customFormat="1" ht="21.9" customHeight="1">
      <c r="A38" s="70">
        <v>3</v>
      </c>
      <c r="B38" s="62" t="s">
        <v>25</v>
      </c>
      <c r="C38" s="68"/>
      <c r="D38" s="68"/>
      <c r="E38" s="68"/>
      <c r="F38" s="27"/>
      <c r="G38" s="69"/>
      <c r="H38" s="69"/>
      <c r="I38" s="69"/>
      <c r="J38" s="69"/>
      <c r="K38" s="69"/>
      <c r="L38" s="69"/>
      <c r="M38" s="27"/>
      <c r="N38" s="68"/>
      <c r="O38" s="27"/>
      <c r="P38" s="27"/>
    </row>
    <row r="39" spans="1:16" s="9" customFormat="1" ht="21.9" customHeight="1">
      <c r="A39" s="70">
        <v>4</v>
      </c>
      <c r="B39" s="62" t="s">
        <v>26</v>
      </c>
      <c r="C39" s="68"/>
      <c r="D39" s="68"/>
      <c r="E39" s="68"/>
      <c r="F39" s="27"/>
      <c r="G39" s="69"/>
      <c r="H39" s="69"/>
      <c r="I39" s="69"/>
      <c r="J39" s="69"/>
      <c r="K39" s="69"/>
      <c r="L39" s="69"/>
      <c r="M39" s="27"/>
      <c r="N39" s="68"/>
      <c r="O39" s="27"/>
      <c r="P39" s="27"/>
    </row>
    <row r="40" spans="1:16" s="9" customFormat="1" ht="21.9" customHeight="1">
      <c r="A40" s="70">
        <v>5</v>
      </c>
      <c r="B40" s="62" t="s">
        <v>27</v>
      </c>
      <c r="C40" s="68"/>
      <c r="D40" s="68"/>
      <c r="E40" s="68"/>
      <c r="F40" s="27"/>
      <c r="G40" s="69"/>
      <c r="H40" s="69"/>
      <c r="I40" s="69"/>
      <c r="J40" s="69"/>
      <c r="K40" s="69"/>
      <c r="L40" s="69"/>
      <c r="M40" s="27"/>
      <c r="N40" s="68"/>
      <c r="O40" s="27"/>
      <c r="P40" s="27"/>
    </row>
    <row r="41" spans="1:16" s="9" customFormat="1" ht="21.9" customHeight="1">
      <c r="A41" s="70">
        <v>6</v>
      </c>
      <c r="B41" s="56" t="s">
        <v>52</v>
      </c>
      <c r="C41" s="68"/>
      <c r="D41" s="68"/>
      <c r="E41" s="68"/>
      <c r="F41" s="27"/>
      <c r="G41" s="69"/>
      <c r="H41" s="69"/>
      <c r="I41" s="69"/>
      <c r="J41" s="69"/>
      <c r="K41" s="69"/>
      <c r="L41" s="69"/>
      <c r="M41" s="27"/>
      <c r="N41" s="68"/>
      <c r="O41" s="27"/>
      <c r="P41" s="27"/>
    </row>
    <row r="42" spans="1:16" s="9" customFormat="1" ht="21.9" customHeight="1">
      <c r="A42" s="70">
        <v>7</v>
      </c>
      <c r="B42" s="62" t="s">
        <v>14</v>
      </c>
      <c r="C42" s="68"/>
      <c r="D42" s="68"/>
      <c r="E42" s="68"/>
      <c r="F42" s="27"/>
      <c r="G42" s="69"/>
      <c r="H42" s="69"/>
      <c r="I42" s="69"/>
      <c r="J42" s="69"/>
      <c r="K42" s="69"/>
      <c r="L42" s="69"/>
      <c r="M42" s="27"/>
      <c r="N42" s="68"/>
      <c r="O42" s="27"/>
      <c r="P42" s="27"/>
    </row>
    <row r="43" spans="1:16" s="9" customFormat="1" ht="21.9" customHeight="1">
      <c r="A43" s="70">
        <v>8</v>
      </c>
      <c r="B43" s="62" t="s">
        <v>20</v>
      </c>
      <c r="C43" s="68"/>
      <c r="D43" s="68"/>
      <c r="E43" s="68"/>
      <c r="F43" s="27"/>
      <c r="G43" s="69"/>
      <c r="H43" s="69"/>
      <c r="I43" s="69"/>
      <c r="J43" s="69"/>
      <c r="K43" s="69"/>
      <c r="L43" s="69"/>
      <c r="M43" s="27"/>
      <c r="N43" s="68"/>
      <c r="O43" s="27"/>
      <c r="P43" s="27"/>
    </row>
    <row r="44" spans="1:16" s="9" customFormat="1" ht="21.9" customHeight="1">
      <c r="A44" s="19"/>
      <c r="B44" s="21"/>
      <c r="C44" s="68"/>
      <c r="D44" s="68"/>
      <c r="E44" s="68"/>
      <c r="F44" s="27"/>
      <c r="G44" s="69"/>
      <c r="H44" s="69"/>
      <c r="I44" s="69"/>
      <c r="J44" s="69"/>
      <c r="K44" s="69"/>
      <c r="L44" s="69"/>
      <c r="M44" s="27"/>
      <c r="N44" s="68"/>
      <c r="O44" s="27"/>
      <c r="P44" s="27"/>
    </row>
    <row r="45" spans="1:16" s="9" customFormat="1" ht="21.9" customHeight="1">
      <c r="A45" s="19"/>
      <c r="B45" s="21"/>
      <c r="C45" s="68"/>
      <c r="D45" s="68"/>
      <c r="E45" s="68"/>
      <c r="F45" s="27"/>
      <c r="G45" s="69"/>
      <c r="H45" s="69"/>
      <c r="I45" s="69"/>
      <c r="J45" s="69"/>
      <c r="K45" s="69"/>
      <c r="L45" s="69"/>
      <c r="M45" s="27"/>
      <c r="N45" s="68"/>
      <c r="O45" s="27"/>
      <c r="P45" s="27"/>
    </row>
    <row r="46" spans="1:16" s="9" customFormat="1" ht="21.9" customHeight="1">
      <c r="A46" s="19"/>
      <c r="B46" s="21"/>
      <c r="C46" s="68"/>
      <c r="D46" s="68"/>
      <c r="E46" s="68"/>
      <c r="F46" s="27"/>
      <c r="G46" s="69"/>
      <c r="H46" s="69"/>
      <c r="I46" s="69"/>
      <c r="J46" s="69"/>
      <c r="K46" s="69"/>
      <c r="L46" s="69"/>
      <c r="M46" s="27"/>
      <c r="N46" s="68"/>
      <c r="O46" s="27"/>
      <c r="P46" s="27"/>
    </row>
    <row r="47" spans="1:16" s="9" customFormat="1" ht="21.9" customHeight="1">
      <c r="A47" s="19"/>
      <c r="B47" s="21"/>
      <c r="C47" s="68"/>
      <c r="D47" s="68"/>
      <c r="E47" s="68"/>
      <c r="F47" s="27"/>
      <c r="G47" s="69"/>
      <c r="H47" s="69"/>
      <c r="I47" s="69"/>
      <c r="J47" s="69"/>
      <c r="K47" s="69"/>
      <c r="L47" s="69"/>
      <c r="M47" s="27"/>
      <c r="N47" s="68"/>
      <c r="O47" s="27"/>
      <c r="P47" s="27"/>
    </row>
    <row r="48" spans="1:16" s="9" customFormat="1" ht="21.9" customHeight="1">
      <c r="A48" s="19"/>
      <c r="B48" s="19"/>
      <c r="C48" s="68"/>
      <c r="D48" s="68"/>
      <c r="E48" s="68"/>
      <c r="F48" s="27"/>
      <c r="G48" s="69"/>
      <c r="H48" s="69"/>
      <c r="I48" s="69"/>
      <c r="J48" s="69"/>
      <c r="K48" s="69"/>
      <c r="L48" s="69"/>
      <c r="M48" s="27"/>
      <c r="N48" s="68"/>
      <c r="O48" s="27"/>
      <c r="P48" s="27"/>
    </row>
    <row r="49" spans="1:16" s="9" customFormat="1" ht="21" customHeight="1">
      <c r="A49" s="70"/>
      <c r="B49" s="62" t="s">
        <v>51</v>
      </c>
      <c r="C49" s="34">
        <f t="shared" ref="C49:O49" si="1">SUM(C36:C43,C32:C32)</f>
        <v>0</v>
      </c>
      <c r="D49" s="34">
        <f t="shared" si="1"/>
        <v>0</v>
      </c>
      <c r="E49" s="34">
        <f>SUM(E36:E43,E32:E32)</f>
        <v>0</v>
      </c>
      <c r="F49" s="28">
        <f t="shared" si="1"/>
        <v>0</v>
      </c>
      <c r="G49" s="16">
        <f>SUM(G36:G43,G32:G32)</f>
        <v>0</v>
      </c>
      <c r="H49" s="16">
        <f>SUM(H36:H43,H32:H32)</f>
        <v>0</v>
      </c>
      <c r="I49" s="16">
        <f>SUM(I36:I43,I32:I32)</f>
        <v>0</v>
      </c>
      <c r="J49" s="16">
        <f t="shared" si="1"/>
        <v>0</v>
      </c>
      <c r="K49" s="16">
        <f t="shared" si="1"/>
        <v>0</v>
      </c>
      <c r="L49" s="16">
        <f t="shared" si="1"/>
        <v>0</v>
      </c>
      <c r="M49" s="16">
        <f t="shared" si="1"/>
        <v>0</v>
      </c>
      <c r="N49" s="16">
        <f t="shared" si="1"/>
        <v>0</v>
      </c>
      <c r="O49" s="16">
        <f t="shared" si="1"/>
        <v>0</v>
      </c>
      <c r="P49" s="70" t="s">
        <v>55</v>
      </c>
    </row>
    <row r="50" spans="1:16" ht="21.75" hidden="1" customHeight="1">
      <c r="A50" s="2"/>
      <c r="B50" s="2"/>
      <c r="C50" s="8"/>
      <c r="D50" s="8"/>
      <c r="E50" s="8"/>
      <c r="F50" s="6"/>
      <c r="G50" s="6"/>
      <c r="H50" s="6"/>
      <c r="I50" s="6"/>
      <c r="J50" s="7"/>
      <c r="K50" s="7"/>
      <c r="L50" s="6"/>
      <c r="M50" s="6"/>
      <c r="N50" s="6"/>
      <c r="O50" s="6"/>
      <c r="P50" s="61"/>
    </row>
    <row r="51" spans="1:16" ht="21.75" hidden="1" customHeight="1">
      <c r="A51" s="2"/>
      <c r="B51" s="3" t="s">
        <v>3</v>
      </c>
      <c r="C51" s="8"/>
      <c r="D51" s="8"/>
      <c r="E51" s="8"/>
      <c r="F51" s="6"/>
      <c r="G51" s="6"/>
      <c r="H51" s="6"/>
      <c r="I51" s="6"/>
      <c r="J51" s="7"/>
      <c r="K51" s="7"/>
      <c r="L51" s="6"/>
      <c r="M51" s="6"/>
      <c r="N51" s="6"/>
      <c r="O51" s="6"/>
      <c r="P51" s="61"/>
    </row>
    <row r="52" spans="1:16" s="9" customFormat="1" ht="21.75" customHeight="1">
      <c r="A52" s="70"/>
      <c r="B52" s="13" t="s">
        <v>22</v>
      </c>
      <c r="C52" s="34">
        <f t="shared" ref="C52:O52" si="2">SUM(C36:C48)</f>
        <v>0</v>
      </c>
      <c r="D52" s="34">
        <f t="shared" si="2"/>
        <v>0</v>
      </c>
      <c r="E52" s="34">
        <f t="shared" si="2"/>
        <v>0</v>
      </c>
      <c r="F52" s="28">
        <f t="shared" si="2"/>
        <v>0</v>
      </c>
      <c r="G52" s="16">
        <f>SUM(G36:G48)</f>
        <v>0</v>
      </c>
      <c r="H52" s="16">
        <f>SUM(H36:H48)</f>
        <v>0</v>
      </c>
      <c r="I52" s="16">
        <f>SUM(I36:I48)</f>
        <v>0</v>
      </c>
      <c r="J52" s="16">
        <f t="shared" si="2"/>
        <v>0</v>
      </c>
      <c r="K52" s="16">
        <f t="shared" si="2"/>
        <v>0</v>
      </c>
      <c r="L52" s="16">
        <f t="shared" si="2"/>
        <v>0</v>
      </c>
      <c r="M52" s="16">
        <f t="shared" si="2"/>
        <v>0</v>
      </c>
      <c r="N52" s="16">
        <f t="shared" si="2"/>
        <v>0</v>
      </c>
      <c r="O52" s="16">
        <f t="shared" si="2"/>
        <v>0</v>
      </c>
      <c r="P52" s="70" t="s">
        <v>56</v>
      </c>
    </row>
    <row r="53" spans="1:16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6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6">
      <c r="A55" s="1"/>
      <c r="B55" s="4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6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6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</sheetData>
  <mergeCells count="28">
    <mergeCell ref="A1:P1"/>
    <mergeCell ref="A3:D3"/>
    <mergeCell ref="C5:D5"/>
    <mergeCell ref="G5:K5"/>
    <mergeCell ref="A7:A8"/>
    <mergeCell ref="B7:B8"/>
    <mergeCell ref="C7:D7"/>
    <mergeCell ref="E7:F7"/>
    <mergeCell ref="G7:I7"/>
    <mergeCell ref="J7:L7"/>
    <mergeCell ref="M7:O7"/>
    <mergeCell ref="P7:P8"/>
    <mergeCell ref="A30:A32"/>
    <mergeCell ref="B30:B31"/>
    <mergeCell ref="C30:D30"/>
    <mergeCell ref="E30:F30"/>
    <mergeCell ref="G30:I30"/>
    <mergeCell ref="J30:L30"/>
    <mergeCell ref="M30:O30"/>
    <mergeCell ref="P30:P31"/>
    <mergeCell ref="M34:O34"/>
    <mergeCell ref="P34:P35"/>
    <mergeCell ref="J34:L34"/>
    <mergeCell ref="A34:A35"/>
    <mergeCell ref="B34:B35"/>
    <mergeCell ref="C34:D34"/>
    <mergeCell ref="E34:F34"/>
    <mergeCell ref="G34:I34"/>
  </mergeCells>
  <phoneticPr fontId="2"/>
  <pageMargins left="0.7" right="0.7" top="0.75" bottom="0.75" header="0.3" footer="0.3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17</vt:i4>
      </vt:variant>
      <vt:variant>
        <vt:lpstr>名前付き一覧</vt:lpstr>
      </vt:variant>
      <vt:variant>
        <vt:i4>1</vt:i4>
      </vt:variant>
    </vt:vector>
  </HeadingPairs>
  <TitlesOfParts>
    <vt:vector size="18" baseType="lpstr">
      <vt:lpstr>県集計</vt:lpstr>
      <vt:lpstr>１広島市</vt:lpstr>
      <vt:lpstr>２大竹・廿日市</vt:lpstr>
      <vt:lpstr>３山県郡</vt:lpstr>
      <vt:lpstr>４安芸高田市</vt:lpstr>
      <vt:lpstr>５呉市</vt:lpstr>
      <vt:lpstr>６安芸・江田島</vt:lpstr>
      <vt:lpstr>７東広島市</vt:lpstr>
      <vt:lpstr>８尾道市</vt:lpstr>
      <vt:lpstr>９三原市</vt:lpstr>
      <vt:lpstr>１０豊田郡・竹原市</vt:lpstr>
      <vt:lpstr>１１世羅郡</vt:lpstr>
      <vt:lpstr>１２福山市</vt:lpstr>
      <vt:lpstr>１３府中市</vt:lpstr>
      <vt:lpstr>１４神石郡</vt:lpstr>
      <vt:lpstr>１５三次市</vt:lpstr>
      <vt:lpstr>１６庄原市</vt:lpstr>
      <vt:lpstr>'１広島市'!Print_Area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nihontyuugakkoutaiikurennmei</dc:creator>
  <cp:lastModifiedBy>User</cp:lastModifiedBy>
  <cp:lastPrinted>2020-11-10T22:18:47Z</cp:lastPrinted>
  <dcterms:created xsi:type="dcterms:W3CDTF">2003-04-02T02:41:40Z</dcterms:created>
  <dcterms:modified xsi:type="dcterms:W3CDTF">2021-03-09T05:12:09Z</dcterms:modified>
</cp:coreProperties>
</file>